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ize" sheetId="2" r:id="rId1"/>
    <sheet name="Arhar" sheetId="3" r:id="rId2"/>
    <sheet name="Paddy" sheetId="4" r:id="rId3"/>
    <sheet name="Urad" sheetId="5" r:id="rId4"/>
    <sheet name="ARHAR JAWAR" sheetId="6" r:id="rId5"/>
    <sheet name="ARHAR MAIZE" sheetId="7" r:id="rId6"/>
    <sheet name="Sheet1" sheetId="8" r:id="rId7"/>
  </sheets>
  <calcPr calcId="124519"/>
  <fileRecoveryPr autoRecover="0"/>
</workbook>
</file>

<file path=xl/calcChain.xml><?xml version="1.0" encoding="utf-8"?>
<calcChain xmlns="http://schemas.openxmlformats.org/spreadsheetml/2006/main">
  <c r="D16" i="8"/>
  <c r="D15"/>
  <c r="C10"/>
  <c r="K351" i="3"/>
  <c r="K350"/>
  <c r="K349"/>
  <c r="K348"/>
  <c r="K347"/>
  <c r="K346"/>
  <c r="K345"/>
  <c r="K344"/>
  <c r="K343"/>
  <c r="K342"/>
  <c r="K341"/>
  <c r="K340"/>
  <c r="K339"/>
  <c r="K338"/>
  <c r="K337"/>
  <c r="K336"/>
  <c r="K335" l="1"/>
  <c r="K334"/>
  <c r="K333"/>
  <c r="K332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9"/>
  <c r="K308"/>
  <c r="K307"/>
  <c r="K306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9"/>
  <c r="K278"/>
  <c r="K277"/>
  <c r="K276"/>
  <c r="K275"/>
  <c r="K274"/>
  <c r="K273"/>
  <c r="K272"/>
  <c r="K271"/>
  <c r="K270"/>
  <c r="K269"/>
  <c r="K268"/>
  <c r="K267"/>
  <c r="K266"/>
  <c r="K265"/>
  <c r="K264"/>
  <c r="K263"/>
  <c r="K262"/>
  <c r="K261"/>
  <c r="K260"/>
  <c r="K259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666" i="2"/>
  <c r="K665"/>
  <c r="K664"/>
  <c r="K663"/>
  <c r="K662"/>
  <c r="K661"/>
  <c r="K660"/>
  <c r="K659"/>
  <c r="K658"/>
  <c r="K657"/>
  <c r="K656"/>
  <c r="K655"/>
  <c r="K654"/>
  <c r="K653"/>
  <c r="K652"/>
  <c r="K651"/>
  <c r="K650"/>
  <c r="K649"/>
  <c r="K88" i="3"/>
  <c r="K87"/>
  <c r="K86"/>
  <c r="K85"/>
  <c r="K84"/>
  <c r="K83"/>
  <c r="K82"/>
  <c r="K81"/>
  <c r="K80"/>
  <c r="K79"/>
  <c r="K78"/>
  <c r="K77"/>
  <c r="K76"/>
  <c r="K75"/>
  <c r="K74"/>
  <c r="K73"/>
  <c r="K648" i="2"/>
  <c r="K647"/>
  <c r="K646"/>
  <c r="K645"/>
  <c r="K644"/>
  <c r="K643"/>
  <c r="K642"/>
  <c r="K641"/>
  <c r="K640"/>
  <c r="K639"/>
  <c r="K638"/>
  <c r="K637"/>
  <c r="K636"/>
  <c r="K635"/>
  <c r="K634"/>
  <c r="K633"/>
  <c r="K632"/>
  <c r="K631"/>
  <c r="K630"/>
  <c r="K629"/>
  <c r="K628"/>
  <c r="K627"/>
  <c r="K626"/>
  <c r="K625"/>
  <c r="K624"/>
  <c r="K623"/>
  <c r="K622"/>
  <c r="K621"/>
  <c r="K620"/>
  <c r="K619"/>
  <c r="K618"/>
  <c r="K617"/>
  <c r="K616"/>
  <c r="K615"/>
  <c r="K614"/>
  <c r="K613"/>
  <c r="K612"/>
  <c r="K611"/>
  <c r="K610"/>
  <c r="K609"/>
  <c r="K608"/>
  <c r="K607"/>
  <c r="K606"/>
  <c r="K605"/>
  <c r="K604"/>
  <c r="K603"/>
  <c r="K602"/>
  <c r="K601"/>
  <c r="K600"/>
  <c r="K599"/>
  <c r="K598"/>
  <c r="K597"/>
  <c r="K596"/>
  <c r="K595"/>
  <c r="K594"/>
  <c r="K593"/>
  <c r="K592"/>
  <c r="K591"/>
  <c r="K590"/>
  <c r="K589"/>
  <c r="K588"/>
  <c r="K587"/>
  <c r="K586"/>
  <c r="K585"/>
  <c r="K584"/>
  <c r="K583"/>
  <c r="K582"/>
  <c r="K581"/>
  <c r="K580"/>
  <c r="K579"/>
  <c r="K578"/>
  <c r="K577"/>
  <c r="K576"/>
  <c r="K575"/>
  <c r="K574"/>
  <c r="K573"/>
  <c r="K572"/>
  <c r="K571"/>
  <c r="K570"/>
  <c r="K569"/>
  <c r="K568"/>
  <c r="K567"/>
  <c r="K566"/>
  <c r="K565"/>
  <c r="K564"/>
  <c r="K563"/>
  <c r="K562"/>
  <c r="K561"/>
  <c r="K560"/>
  <c r="K559"/>
  <c r="K558"/>
  <c r="K557"/>
  <c r="K556"/>
  <c r="K555"/>
  <c r="K554"/>
  <c r="K72" i="3"/>
  <c r="K71"/>
  <c r="K70"/>
  <c r="K69"/>
  <c r="K68"/>
  <c r="K67"/>
  <c r="K66"/>
  <c r="K65"/>
  <c r="K64"/>
  <c r="K63"/>
  <c r="K62"/>
  <c r="K61"/>
  <c r="K60"/>
  <c r="K59"/>
  <c r="K58"/>
  <c r="K57"/>
  <c r="K56"/>
  <c r="K55"/>
  <c r="K54"/>
</calcChain>
</file>

<file path=xl/sharedStrings.xml><?xml version="1.0" encoding="utf-8"?>
<sst xmlns="http://schemas.openxmlformats.org/spreadsheetml/2006/main" count="13822" uniqueCount="4275">
  <si>
    <t>S.N0</t>
  </si>
  <si>
    <t>VILLAGE</t>
  </si>
  <si>
    <t>GULAB MAHTO</t>
  </si>
  <si>
    <t>ATWARI MAHTO</t>
  </si>
  <si>
    <t>GURO</t>
  </si>
  <si>
    <t>ALGUNDA</t>
  </si>
  <si>
    <t>RIYA DEVI</t>
  </si>
  <si>
    <t>RAJESH PD VERMA</t>
  </si>
  <si>
    <t>DEVAKI DEVI</t>
  </si>
  <si>
    <t>RAMCHANDRA MAHTO</t>
  </si>
  <si>
    <t>BAIJNATH VERMA</t>
  </si>
  <si>
    <t>KULAMAN MAHTO</t>
  </si>
  <si>
    <t>PRITI VERMA</t>
  </si>
  <si>
    <t>MANOJ KUMAR VERMA</t>
  </si>
  <si>
    <t>KIRAN DEVI</t>
  </si>
  <si>
    <t>BASANT MAHTO</t>
  </si>
  <si>
    <t>KOUSALYA DEVI</t>
  </si>
  <si>
    <t>LT. JAGDISH MAHTO</t>
  </si>
  <si>
    <t>NAKUL PD VERMA</t>
  </si>
  <si>
    <t>JAHAL MAHTO</t>
  </si>
  <si>
    <t>SEWA MAHTO</t>
  </si>
  <si>
    <t>MANGAR MAHTO</t>
  </si>
  <si>
    <t>SHANICHAR MAHTO</t>
  </si>
  <si>
    <t>POKHAN MAHTO</t>
  </si>
  <si>
    <t>BHAKUR MAHTO</t>
  </si>
  <si>
    <t>JIVAN MAHTO</t>
  </si>
  <si>
    <t>RADHIKA DEVI</t>
  </si>
  <si>
    <t>ANITA DEVI</t>
  </si>
  <si>
    <t>SURESH KUMAR</t>
  </si>
  <si>
    <t>INDU DEVI</t>
  </si>
  <si>
    <t>JUGAL MAHTO</t>
  </si>
  <si>
    <t>RADHIYA DEVI</t>
  </si>
  <si>
    <t>BADRI MAHTO</t>
  </si>
  <si>
    <t>SITA DEVI</t>
  </si>
  <si>
    <t>THAKUR MAHTO</t>
  </si>
  <si>
    <t>RAJENDRA MAHTO</t>
  </si>
  <si>
    <t>VISHPAIT MAHTO</t>
  </si>
  <si>
    <t>DEVANTI DEVI</t>
  </si>
  <si>
    <t>DHIREN SINGH</t>
  </si>
  <si>
    <t>UMA DEVI</t>
  </si>
  <si>
    <t>MOHAN MAHTO</t>
  </si>
  <si>
    <t>SUJIT KUMAR</t>
  </si>
  <si>
    <t>BAJO MAHTO</t>
  </si>
  <si>
    <t>RANJEET KR VERMA</t>
  </si>
  <si>
    <t>PARSURAM MAHTO</t>
  </si>
  <si>
    <t>MANILAL MAHTO</t>
  </si>
  <si>
    <t>NARAYAN MAHTO</t>
  </si>
  <si>
    <t>LT HIRAMAN MAHTO</t>
  </si>
  <si>
    <t xml:space="preserve">BHOLA MAHTO </t>
  </si>
  <si>
    <t>LT. MANGU MAHTO</t>
  </si>
  <si>
    <t>MEENA DEVI</t>
  </si>
  <si>
    <t>KHOSLAL MAHTO</t>
  </si>
  <si>
    <t>ANAND KUMAR VERMA</t>
  </si>
  <si>
    <t>MAHABIR MAHTO</t>
  </si>
  <si>
    <t>MANOHAR PD VERMA</t>
  </si>
  <si>
    <t>ARJUN MAHTO</t>
  </si>
  <si>
    <t>PRADEEP SHARMA</t>
  </si>
  <si>
    <t>DUKHI HAJAM</t>
  </si>
  <si>
    <t>SANTOSH KR SINGH</t>
  </si>
  <si>
    <t>LALMUNI SINGH</t>
  </si>
  <si>
    <t>BIRJU HAJAM</t>
  </si>
  <si>
    <t>CHETLAL HAJAM</t>
  </si>
  <si>
    <t>YASODA DEVI</t>
  </si>
  <si>
    <t>ASHOK MAHTO</t>
  </si>
  <si>
    <t>KALI HAJAM</t>
  </si>
  <si>
    <t xml:space="preserve">DEVANTI DEVI </t>
  </si>
  <si>
    <t>NARESH KR VERMA</t>
  </si>
  <si>
    <t>BUDHANI DEVI</t>
  </si>
  <si>
    <t>PREMCHAND MAHTO</t>
  </si>
  <si>
    <t xml:space="preserve">ASHIN SINGH </t>
  </si>
  <si>
    <t>BINOD SINGH</t>
  </si>
  <si>
    <t>VIJAY SINGH</t>
  </si>
  <si>
    <t>GOPAL SINGH</t>
  </si>
  <si>
    <t>BALESHWAR MAHTO</t>
  </si>
  <si>
    <t>TAHAL MAHTO</t>
  </si>
  <si>
    <t>BHUNESHWAR MAHTO</t>
  </si>
  <si>
    <t>BUDHAN MAHTO</t>
  </si>
  <si>
    <t>RAMDEO MAHTO</t>
  </si>
  <si>
    <t>KESHO MAHTO</t>
  </si>
  <si>
    <t>TEJ NARAYAN MAHTO</t>
  </si>
  <si>
    <t>NILKANTH MAHTO</t>
  </si>
  <si>
    <t>KEHAR PD VERMA</t>
  </si>
  <si>
    <t>BABULAL MAHTO</t>
  </si>
  <si>
    <t>TEJLAL VMAHTO</t>
  </si>
  <si>
    <t>UNI MAHTO</t>
  </si>
  <si>
    <t>NANDLAL PD VERMA</t>
  </si>
  <si>
    <t>BIHARI MAHTO</t>
  </si>
  <si>
    <t>SEEMA DEVI</t>
  </si>
  <si>
    <t>SANTOSH KR VERMA</t>
  </si>
  <si>
    <t>AKLU MAHTO</t>
  </si>
  <si>
    <t>BISHUN MAHTO</t>
  </si>
  <si>
    <t>NAKUL VERMA</t>
  </si>
  <si>
    <t>RUPLAL  MAHTO</t>
  </si>
  <si>
    <t>RAVI KUMAR</t>
  </si>
  <si>
    <t>RAM KRISHN MAHTO</t>
  </si>
  <si>
    <t>KALI KUMAR VERMA</t>
  </si>
  <si>
    <t>JAGDISH MAHTO</t>
  </si>
  <si>
    <t>MAHESH MAHTO</t>
  </si>
  <si>
    <t>ANIL VERMA</t>
  </si>
  <si>
    <t>BALDEV MAHTO</t>
  </si>
  <si>
    <t>BINOD MURMU</t>
  </si>
  <si>
    <t>BUDHU  MURMU</t>
  </si>
  <si>
    <t>BHALUWAHI</t>
  </si>
  <si>
    <t>RAMESHWAR MAHTO</t>
  </si>
  <si>
    <t>NANKU MAHTO</t>
  </si>
  <si>
    <t>BHOLA PD MAHTO</t>
  </si>
  <si>
    <t>LT DOULAT MAHTO</t>
  </si>
  <si>
    <t>ISHWARI DEVI</t>
  </si>
  <si>
    <t>AMRIT MAHTO</t>
  </si>
  <si>
    <t>GUNJRI DEVI</t>
  </si>
  <si>
    <t>CHETLAL MAHTO</t>
  </si>
  <si>
    <t>SHIV MAHTO</t>
  </si>
  <si>
    <t>TILAK KUMAR PANDIT</t>
  </si>
  <si>
    <t>VISHPAT PANDIT</t>
  </si>
  <si>
    <t>SANJAY KUMAR KISKU</t>
  </si>
  <si>
    <t>LAKHIRAM KISKU</t>
  </si>
  <si>
    <t>ANUP VERMA</t>
  </si>
  <si>
    <t>BABUWANANDAN MAHTO</t>
  </si>
  <si>
    <t>LABHUK / KRISHAK NAME</t>
  </si>
  <si>
    <t>FATHER/HUSBAND  NAME</t>
  </si>
  <si>
    <t xml:space="preserve">PANCHAYAT </t>
  </si>
  <si>
    <t>CATEGORI</t>
  </si>
  <si>
    <t xml:space="preserve">KHATA NO </t>
  </si>
  <si>
    <t>PLOT NO</t>
  </si>
  <si>
    <t>RAKWA(ACR)</t>
  </si>
  <si>
    <t>ADDHAR NO</t>
  </si>
  <si>
    <t xml:space="preserve">MOBAIL NO </t>
  </si>
  <si>
    <t xml:space="preserve">OFFICE :-PARIYOJANA NIDESHAK ATMA ,GIRIDIH   </t>
  </si>
  <si>
    <t>NAME OF YOJANA:   NFSM                          CROP NAME:        Maize                      DEMONSTRATION LABHUK LIST   YEAR 2021-22</t>
  </si>
  <si>
    <t>QTY  IN (KG)</t>
  </si>
  <si>
    <t>DIGAMBAR SINGH</t>
  </si>
  <si>
    <t>CHOTO SINGH</t>
  </si>
  <si>
    <t>BALRAM SINGH</t>
  </si>
  <si>
    <t>SHASHIKANT SINGH</t>
  </si>
  <si>
    <t>DASRATH SINGH</t>
  </si>
  <si>
    <t>FAGU SINGH</t>
  </si>
  <si>
    <t>SHIVNARAYAN SINGH</t>
  </si>
  <si>
    <t>MANJHALU SINGH</t>
  </si>
  <si>
    <t>SUDHIR KUMAR</t>
  </si>
  <si>
    <t>RUPLAL MAHTO</t>
  </si>
  <si>
    <t>RAGHUNATH SINGH</t>
  </si>
  <si>
    <t>LT ARJUN SINGH</t>
  </si>
  <si>
    <t>BALESHWAR SINGH</t>
  </si>
  <si>
    <t>MANEJAR SINGH</t>
  </si>
  <si>
    <t>RAMPRATAP SINGH</t>
  </si>
  <si>
    <t>BALBHADRA SINGH</t>
  </si>
  <si>
    <t>MANNU KUMAR</t>
  </si>
  <si>
    <t>RAJU MAHTO</t>
  </si>
  <si>
    <t>TUPLAL SAW</t>
  </si>
  <si>
    <t>LT GHANSHYAM SAW</t>
  </si>
  <si>
    <t>LAKHAN SAW</t>
  </si>
  <si>
    <t>ADHANU SAW</t>
  </si>
  <si>
    <t>SIKANDRA SAW</t>
  </si>
  <si>
    <t>SUKHDEV SAW</t>
  </si>
  <si>
    <t>NANDLAL SINGH</t>
  </si>
  <si>
    <t>NAKUL SINGH</t>
  </si>
  <si>
    <t>JAMUNA MAHTO</t>
  </si>
  <si>
    <t>SANU MAHTO</t>
  </si>
  <si>
    <t>RAVINDRA KR SINGH</t>
  </si>
  <si>
    <t>RADHE SINGH</t>
  </si>
  <si>
    <t>AJHOLA DEVI</t>
  </si>
  <si>
    <t>HARIHAR SAW</t>
  </si>
  <si>
    <t>NARAYAN SAW</t>
  </si>
  <si>
    <t>RITNI DEVI</t>
  </si>
  <si>
    <t>BHAGIRATH SAW</t>
  </si>
  <si>
    <t>KUNTI DEVI</t>
  </si>
  <si>
    <t>SUMITRA DEVI</t>
  </si>
  <si>
    <t>SITARAM SAW</t>
  </si>
  <si>
    <t>RAMESH SINGH</t>
  </si>
  <si>
    <t xml:space="preserve">LALITA DEVI </t>
  </si>
  <si>
    <t>MAHANAND SINGH</t>
  </si>
  <si>
    <t>SUGANI DEVI</t>
  </si>
  <si>
    <t>JAGDISH SAW</t>
  </si>
  <si>
    <t>KESIYA DEVI</t>
  </si>
  <si>
    <t>PANKAJ KR SAW</t>
  </si>
  <si>
    <t>ARCHANA KR VERMA</t>
  </si>
  <si>
    <t>PAPPU KR VERMA</t>
  </si>
  <si>
    <t>RENU DEVI</t>
  </si>
  <si>
    <t>RAMJI PRASAD VERMA</t>
  </si>
  <si>
    <t>SAHODRI DEVI</t>
  </si>
  <si>
    <t>BADAN MAHTO</t>
  </si>
  <si>
    <t xml:space="preserve">PRADEEP KR VERMA </t>
  </si>
  <si>
    <t>TUPLAL MAHTO</t>
  </si>
  <si>
    <t>ARTI DEVI</t>
  </si>
  <si>
    <t>PANKAJ KR VERMA</t>
  </si>
  <si>
    <t>BASANTI DEVI</t>
  </si>
  <si>
    <t>LAKHANLAL VERMA</t>
  </si>
  <si>
    <t>ARTI KUMARI</t>
  </si>
  <si>
    <t>SADANAND PD VERMA</t>
  </si>
  <si>
    <t>KUMARI ANITA VERMA</t>
  </si>
  <si>
    <t>BASANT PD VERMA</t>
  </si>
  <si>
    <t>LOCHAN VERMA</t>
  </si>
  <si>
    <t>DULARI DEVI</t>
  </si>
  <si>
    <t>NAKUL MAHTO</t>
  </si>
  <si>
    <t>USHA KUMARI</t>
  </si>
  <si>
    <t>CHANDRAKANT VERMA</t>
  </si>
  <si>
    <t>ANITA VERMA</t>
  </si>
  <si>
    <t>SHUBHESHWAR PD VERMA</t>
  </si>
  <si>
    <t>RAMU MAHTO</t>
  </si>
  <si>
    <t>GANESH MAHTO</t>
  </si>
  <si>
    <t>LILAWATI DEVI</t>
  </si>
  <si>
    <t>SAHDEO MAHTO</t>
  </si>
  <si>
    <t>PRIYANKA DEVI</t>
  </si>
  <si>
    <t>RAVI KUMAR VERMA</t>
  </si>
  <si>
    <t>DWARIKA  MAHTO</t>
  </si>
  <si>
    <t>KAILASH PD VERMA</t>
  </si>
  <si>
    <t>RADHE MAHTO</t>
  </si>
  <si>
    <t>BANARAS PD VERMA</t>
  </si>
  <si>
    <t>LT KATTI MAHTO</t>
  </si>
  <si>
    <t>NUNMANI MAHTO</t>
  </si>
  <si>
    <t>BAIJNATH MAHTO</t>
  </si>
  <si>
    <t>LT ETWARI MAHTO</t>
  </si>
  <si>
    <t>SUNITA KUMARI</t>
  </si>
  <si>
    <t>SUNIL KUMAR</t>
  </si>
  <si>
    <t>SANGEETA VERMA</t>
  </si>
  <si>
    <t>PRAVEEN KR KUSHWAHA</t>
  </si>
  <si>
    <t>CHINTA DEVI</t>
  </si>
  <si>
    <t>RAJESH KUMAR</t>
  </si>
  <si>
    <t>JANKI DEVI</t>
  </si>
  <si>
    <t>PRAMESHWAR PD VERMA</t>
  </si>
  <si>
    <t>LT ARUN PD SINGH</t>
  </si>
  <si>
    <t>BAIJNATH PD VERMA</t>
  </si>
  <si>
    <t>LT NUNRAM MAHTO</t>
  </si>
  <si>
    <t>REKHA KUMARI</t>
  </si>
  <si>
    <t>SATISH KR VERMA</t>
  </si>
  <si>
    <t>SANJEET KR VERMA</t>
  </si>
  <si>
    <t>SAGAR MAHTO</t>
  </si>
  <si>
    <t>MURALI PD VERMA</t>
  </si>
  <si>
    <t>LT DILCHAND MAHTO</t>
  </si>
  <si>
    <t>TULIYA DEVI</t>
  </si>
  <si>
    <t>BASUDEO MAHTO</t>
  </si>
  <si>
    <t>GOPAL PD VERMA</t>
  </si>
  <si>
    <t>LAXMAN MAHTO</t>
  </si>
  <si>
    <t>HEMANTI DEVI</t>
  </si>
  <si>
    <t>RAM PRASAD MEHTA</t>
  </si>
  <si>
    <t>MEGHLAL MAHTO</t>
  </si>
  <si>
    <t>LT HARDYAL MAHTO</t>
  </si>
  <si>
    <t>SURESH PD VERMA</t>
  </si>
  <si>
    <t>SAVITRI DEVI</t>
  </si>
  <si>
    <t>BANDHAN MAHTO</t>
  </si>
  <si>
    <t>ANUP PRASAD</t>
  </si>
  <si>
    <t>NANDKISHOR MAHTO</t>
  </si>
  <si>
    <t>VEENA DEVI</t>
  </si>
  <si>
    <t>GOPAL PRASAD VERMA</t>
  </si>
  <si>
    <t>LT DASRATH MAHTO</t>
  </si>
  <si>
    <t>SJIVCHAND PD VERMA</t>
  </si>
  <si>
    <t>GIRJA DEVI</t>
  </si>
  <si>
    <t>KISUN MAHTO</t>
  </si>
  <si>
    <t>GAYATRI DEVI</t>
  </si>
  <si>
    <t>SYAMSUNDAR VERMA</t>
  </si>
  <si>
    <t>SUSHMA DEVI</t>
  </si>
  <si>
    <t>CHANDRA MOHAN PD VERMA</t>
  </si>
  <si>
    <t>SONIYA DEVI</t>
  </si>
  <si>
    <t>ANUP KUMAR</t>
  </si>
  <si>
    <t>LALO MAHTO</t>
  </si>
  <si>
    <t>LT KHIRO MAHTO</t>
  </si>
  <si>
    <t>BALRAM KR PRABHAKAR</t>
  </si>
  <si>
    <t>NARESH PD VERMA</t>
  </si>
  <si>
    <t>PRAYAG PD VERMA</t>
  </si>
  <si>
    <t>LT ISHWAR MAHTO</t>
  </si>
  <si>
    <t>FULMATI KUMARI</t>
  </si>
  <si>
    <t>NITU DEVI</t>
  </si>
  <si>
    <t>PRAMOD KR VERMA</t>
  </si>
  <si>
    <t>RITIKA KUAMRI</t>
  </si>
  <si>
    <t>BABLU VERMA</t>
  </si>
  <si>
    <t>BAJTO</t>
  </si>
  <si>
    <t>MIRZADIH</t>
  </si>
  <si>
    <t>AMIT KUMAR VERMA</t>
  </si>
  <si>
    <t>ASHOK KUMAR VERMA</t>
  </si>
  <si>
    <t>SUKHDEV MAHTO</t>
  </si>
  <si>
    <t>REENA KUMARI VARMA</t>
  </si>
  <si>
    <t>BAIJNATH PRASAD VERMA</t>
  </si>
  <si>
    <t>ARJUN PRASAD VERMA</t>
  </si>
  <si>
    <t>YUVRAJ PRASAD VERMA</t>
  </si>
  <si>
    <t>ANANDI MAHTO</t>
  </si>
  <si>
    <t>BHIKHO MAHTO</t>
  </si>
  <si>
    <t>VIJAY CHANDRA VERMA</t>
  </si>
  <si>
    <t>LT. YUVRAJ MAHTO</t>
  </si>
  <si>
    <t>SAHODARI DEVI</t>
  </si>
  <si>
    <t>CHHATRU MAHTO</t>
  </si>
  <si>
    <t>RAM PRASAD VERMA</t>
  </si>
  <si>
    <t>KUMARI RAKHI VERMA</t>
  </si>
  <si>
    <t>PANKAJ KUMAR VERMA</t>
  </si>
  <si>
    <t xml:space="preserve">ANITA DEVI </t>
  </si>
  <si>
    <t>PRAMOD KUMAR VERMA</t>
  </si>
  <si>
    <t>KANCHAN VERMA</t>
  </si>
  <si>
    <t>RAM PRASDA MAHTO</t>
  </si>
  <si>
    <t>NITESH KUMAR VERMA</t>
  </si>
  <si>
    <t>CHANDRIKA DEVI</t>
  </si>
  <si>
    <t>PRAKASH PRASAD VARMA</t>
  </si>
  <si>
    <t xml:space="preserve">ROHIT PRASAD VERMA </t>
  </si>
  <si>
    <t>CHANDRADEV PRASAD VERMA</t>
  </si>
  <si>
    <t>ROHIT PRASAD VERMA</t>
  </si>
  <si>
    <t>DINESH MAHTO</t>
  </si>
  <si>
    <t>KAUSHALCHAND MAHTO</t>
  </si>
  <si>
    <t>SONU KUMAR</t>
  </si>
  <si>
    <t>VINOD MAHTO</t>
  </si>
  <si>
    <t>KOUSHLYA DEVI</t>
  </si>
  <si>
    <t>USHA DEVI</t>
  </si>
  <si>
    <t>DINESH PRASAD VERMA</t>
  </si>
  <si>
    <t>RAJESH KUMAR VERMA</t>
  </si>
  <si>
    <t>JANARDAN PRASAD VERMA</t>
  </si>
  <si>
    <t>SHAKUNTALA DEVI</t>
  </si>
  <si>
    <t>LAGAN MANJHI</t>
  </si>
  <si>
    <t>BADKI MANJHI</t>
  </si>
  <si>
    <t>PIPUL HEMBROM</t>
  </si>
  <si>
    <t>ISHWAR HEMBROM</t>
  </si>
  <si>
    <t>NURESHA BEGAM</t>
  </si>
  <si>
    <t>Md KURBAN ANSARI</t>
  </si>
  <si>
    <t>VASUDEVVERMA</t>
  </si>
  <si>
    <t>PYARI MAHTO</t>
  </si>
  <si>
    <t>GHANSHAYAM MAHTO</t>
  </si>
  <si>
    <t>DEWANTI DEVI</t>
  </si>
  <si>
    <t>RAJU VERMA</t>
  </si>
  <si>
    <t>SHANKAR VERMA</t>
  </si>
  <si>
    <t>LT.PYARI MAHTO</t>
  </si>
  <si>
    <t>VISHAL KUMAR</t>
  </si>
  <si>
    <t>RAJENDRA PRASAD VERMA</t>
  </si>
  <si>
    <t>LT. GHANSHAYAM MAHTO</t>
  </si>
  <si>
    <t>YOGESHWAR KUMAR VERMA</t>
  </si>
  <si>
    <t>KEWAL MAHTO</t>
  </si>
  <si>
    <t>GOVIND KUMAR VERMA</t>
  </si>
  <si>
    <t>DEVI MAHTO</t>
  </si>
  <si>
    <t xml:space="preserve">LAXAMI MAHTO </t>
  </si>
  <si>
    <t>AMAN KUMAR VERMA</t>
  </si>
  <si>
    <t>GANESH KUMAR VERMA</t>
  </si>
  <si>
    <t>MADANI DEVI</t>
  </si>
  <si>
    <t>LT.AMRIT MAHTO</t>
  </si>
  <si>
    <t xml:space="preserve">KANCHAN DEVI </t>
  </si>
  <si>
    <t>SUBODH KUMAR VERMA</t>
  </si>
  <si>
    <t>LAKHAN PRASAD VERMA</t>
  </si>
  <si>
    <t>JANKI MAHTO</t>
  </si>
  <si>
    <t>LAXMAN PD VERMA</t>
  </si>
  <si>
    <t>LT. KESHO MAHTO</t>
  </si>
  <si>
    <t>PANDAYDIH</t>
  </si>
  <si>
    <t>PANDEYDIH</t>
  </si>
  <si>
    <t>BERGI</t>
  </si>
  <si>
    <t>FULJORI</t>
  </si>
  <si>
    <t>DURGA TUDU</t>
  </si>
  <si>
    <t>RAMAN MANJHI</t>
  </si>
  <si>
    <t>SONARAM MANJHI</t>
  </si>
  <si>
    <t>LT KARMA MURMU</t>
  </si>
  <si>
    <t>GUDA MANJHI</t>
  </si>
  <si>
    <t>LT PALLU MANJHI</t>
  </si>
  <si>
    <t>SUKURMUNI DEVI</t>
  </si>
  <si>
    <t>LT MAHADEV MANJHI</t>
  </si>
  <si>
    <t>LOGAN MURMU</t>
  </si>
  <si>
    <t>SOHEL MURMU</t>
  </si>
  <si>
    <t>MANESH MURMU</t>
  </si>
  <si>
    <t>SOMNATH HANSDA</t>
  </si>
  <si>
    <t>SHYAMLAL HANSDA</t>
  </si>
  <si>
    <t>LAKHAN MANJHI</t>
  </si>
  <si>
    <t>BIRKA HANSDA</t>
  </si>
  <si>
    <t>NUKKA BESRA</t>
  </si>
  <si>
    <t>BADKU BESRA</t>
  </si>
  <si>
    <t>NAKUL MURMU</t>
  </si>
  <si>
    <t>LT SOKHA MURMU</t>
  </si>
  <si>
    <t>HARI DAS</t>
  </si>
  <si>
    <t>SONA DAS</t>
  </si>
  <si>
    <t>AKAL DAS</t>
  </si>
  <si>
    <t>SHANKAR MURMU</t>
  </si>
  <si>
    <t>LT GUDDA MURMU</t>
  </si>
  <si>
    <t>ARJUN MURMU</t>
  </si>
  <si>
    <t>LT KHADE MANJHI</t>
  </si>
  <si>
    <t>PRAN MURMU</t>
  </si>
  <si>
    <t>RASI MURMU</t>
  </si>
  <si>
    <t>PARIYA HANSDA</t>
  </si>
  <si>
    <t>BIRMA MANJHI</t>
  </si>
  <si>
    <t>ANITA MURMU</t>
  </si>
  <si>
    <t>PRADHAN MURMU</t>
  </si>
  <si>
    <t>BABUA HANSDA</t>
  </si>
  <si>
    <t>SOVAN HANSDA</t>
  </si>
  <si>
    <t>KHIRODHAR PANDIT</t>
  </si>
  <si>
    <t>SOUDAGAR PANDIT</t>
  </si>
  <si>
    <t>GANESH PANDIT</t>
  </si>
  <si>
    <t>BHUNESHWAR PANDIT</t>
  </si>
  <si>
    <t>VIMALI DEVI</t>
  </si>
  <si>
    <t>BENI PANDIT</t>
  </si>
  <si>
    <t>TARA DEVI</t>
  </si>
  <si>
    <t>LAXMAN PANDIT</t>
  </si>
  <si>
    <t>NILKANTH PANDIT</t>
  </si>
  <si>
    <t>RUPLAL PANDIT</t>
  </si>
  <si>
    <t>SURESH PANDIT</t>
  </si>
  <si>
    <t>PUSHPA DEVI</t>
  </si>
  <si>
    <t>GULAB PANDIT</t>
  </si>
  <si>
    <t>PARWATI DEVI</t>
  </si>
  <si>
    <t>GOPAL TUDU</t>
  </si>
  <si>
    <t>BABUA TUDU</t>
  </si>
  <si>
    <t>RAMESHWAR PANDIT</t>
  </si>
  <si>
    <t>PURAN PANDIT</t>
  </si>
  <si>
    <t>GANESHI DEVI</t>
  </si>
  <si>
    <t>GULAB DAS</t>
  </si>
  <si>
    <t>ARJUN MARANDI</t>
  </si>
  <si>
    <t>FUDAN MARANDI</t>
  </si>
  <si>
    <t>BRINDA DEVI</t>
  </si>
  <si>
    <t>NARSINGH PANDIT</t>
  </si>
  <si>
    <t>PRABHU HANSDA</t>
  </si>
  <si>
    <t>DUKHI HANSDA</t>
  </si>
  <si>
    <t>MAHADEO KOLH</t>
  </si>
  <si>
    <t>FULO KOLH</t>
  </si>
  <si>
    <t>NANDLAL KOLH</t>
  </si>
  <si>
    <t>GIRDHARI KOLH</t>
  </si>
  <si>
    <t>BINOD KOLH</t>
  </si>
  <si>
    <t>BANSHI KOLH</t>
  </si>
  <si>
    <t>DASRATH KOLH</t>
  </si>
  <si>
    <t>KARTIK KOLH</t>
  </si>
  <si>
    <t>PANKAJ KOLH</t>
  </si>
  <si>
    <t>VISHPATI KOLH</t>
  </si>
  <si>
    <t>CHINTAMAN KOLH</t>
  </si>
  <si>
    <t>SUDHIR KOLH</t>
  </si>
  <si>
    <t>SUKAR KOLH</t>
  </si>
  <si>
    <t>THAMI KOLH</t>
  </si>
  <si>
    <t>KALI KOLH</t>
  </si>
  <si>
    <t>NIRO KOLH</t>
  </si>
  <si>
    <t>LALJIT KOLH</t>
  </si>
  <si>
    <t>DWARIKA KOLH</t>
  </si>
  <si>
    <t>SHANICHARI DEVI</t>
  </si>
  <si>
    <t>GANESH BASKEY</t>
  </si>
  <si>
    <t>CHANDAN BASKEY</t>
  </si>
  <si>
    <t>KISHOR BASKEY</t>
  </si>
  <si>
    <t>MANJHALU BASKEY</t>
  </si>
  <si>
    <t>SUKHLAL BASKEY</t>
  </si>
  <si>
    <t>SITARAM HANSDA</t>
  </si>
  <si>
    <t>RAMSOL HANSDA</t>
  </si>
  <si>
    <t>KORNATAND</t>
  </si>
  <si>
    <t>BERDONGA</t>
  </si>
  <si>
    <t>CHAPARDIHA</t>
  </si>
  <si>
    <t>NAME OF YOJANA:   NFSM                          CROP NAME:        Arhar                     DEMONSTRATION LABHUK LIST   YEAR 2021-22</t>
  </si>
  <si>
    <t>NAME OF YOJANA:   NFSM                          CROP NAME:        Paddy                     DEMONSTRATION LABHUK LIST   YEAR 2021-22</t>
  </si>
  <si>
    <t>HULAS MAHTO</t>
  </si>
  <si>
    <t>LT BUDHAN MAHTO</t>
  </si>
  <si>
    <t>SHANKAR KUMAR</t>
  </si>
  <si>
    <t>GANPAT MAHTO</t>
  </si>
  <si>
    <t>BALDEV PD VERMA</t>
  </si>
  <si>
    <t>BENI RANA</t>
  </si>
  <si>
    <t>LT TALEBAR MAHTO</t>
  </si>
  <si>
    <t>SANGEETA DEVI</t>
  </si>
  <si>
    <t>BOBY DEVI</t>
  </si>
  <si>
    <t>RAMESHWAR GOSWAMI</t>
  </si>
  <si>
    <t>KEDAR MAHTO</t>
  </si>
  <si>
    <t>BINOD PD VERMA</t>
  </si>
  <si>
    <t>PURAN MAHTO</t>
  </si>
  <si>
    <t>BHERO MAHTO</t>
  </si>
  <si>
    <t>TEJO MAHTO</t>
  </si>
  <si>
    <t>KAMLESHWARI DEVI</t>
  </si>
  <si>
    <t>SHANKAR MAHTO</t>
  </si>
  <si>
    <t>GANESH RAJAK</t>
  </si>
  <si>
    <t>TULSI BAITHA</t>
  </si>
  <si>
    <t>SHILPA DEVI</t>
  </si>
  <si>
    <t>LT PRADIP KUMAR</t>
  </si>
  <si>
    <t>DULARCHAND  MAHTO</t>
  </si>
  <si>
    <t>BALGOVIND VERMA</t>
  </si>
  <si>
    <t>CHINTAMAN MAHTO</t>
  </si>
  <si>
    <t>DEEPAK KR GOSWAMI</t>
  </si>
  <si>
    <t>PRABHAT MAHTO</t>
  </si>
  <si>
    <t>KHOSO MAHTO</t>
  </si>
  <si>
    <t>HARI MAHTO</t>
  </si>
  <si>
    <t>SALIM MAHTO</t>
  </si>
  <si>
    <t>CHAMELI DEVI</t>
  </si>
  <si>
    <t>MAHABIR GOSWAMI</t>
  </si>
  <si>
    <t>RAMDEO PD VERMA</t>
  </si>
  <si>
    <t>YUBRAJ MAHTO</t>
  </si>
  <si>
    <t>SABIYA DEVI</t>
  </si>
  <si>
    <t>BHIM MAHTO</t>
  </si>
  <si>
    <t>JITNI DEVI</t>
  </si>
  <si>
    <t>BHUPAL MAHTO</t>
  </si>
  <si>
    <t>DIPCHAND DAS</t>
  </si>
  <si>
    <t>KAMAL DAS</t>
  </si>
  <si>
    <t>KALAWATI KUMARI</t>
  </si>
  <si>
    <t>CHANDAN KR VERMA</t>
  </si>
  <si>
    <t>KUNDAN KUMAR</t>
  </si>
  <si>
    <t>MUKESH KR PANDIT</t>
  </si>
  <si>
    <t>RAJU PANDIT</t>
  </si>
  <si>
    <t>MATHURA MAHTO</t>
  </si>
  <si>
    <t>LT RAMDHANI MAHTO</t>
  </si>
  <si>
    <t>JITAN KR GOSWAMI</t>
  </si>
  <si>
    <t>BINDIYA DEVI</t>
  </si>
  <si>
    <t>SONU KR GOSWAMI</t>
  </si>
  <si>
    <t>MOSAFDIH</t>
  </si>
  <si>
    <t>PARSATAND</t>
  </si>
  <si>
    <t>CHANDANDIH</t>
  </si>
  <si>
    <t>JARIDIH</t>
  </si>
  <si>
    <t>222772482884</t>
  </si>
  <si>
    <t>774018215826</t>
  </si>
  <si>
    <t>538502784915</t>
  </si>
  <si>
    <t>666411283332</t>
  </si>
  <si>
    <t>810131946214</t>
  </si>
  <si>
    <t>479269740162</t>
  </si>
  <si>
    <t>656340696081</t>
  </si>
  <si>
    <t>434146911540</t>
  </si>
  <si>
    <t>372938449612</t>
  </si>
  <si>
    <t>624985334191</t>
  </si>
  <si>
    <t>820692799502</t>
  </si>
  <si>
    <t>951792701562</t>
  </si>
  <si>
    <t>935612203618</t>
  </si>
  <si>
    <t>801141001355</t>
  </si>
  <si>
    <t>299892363620</t>
  </si>
  <si>
    <t>746834692625</t>
  </si>
  <si>
    <t>SAHDEO  KOLH</t>
  </si>
  <si>
    <t>KANCHAN KOLH</t>
  </si>
  <si>
    <t>AGHNU KOLH</t>
  </si>
  <si>
    <t>SUKHDEO RAY</t>
  </si>
  <si>
    <t>KANSHLAL KOLH</t>
  </si>
  <si>
    <t>MUKHAN KOLH</t>
  </si>
  <si>
    <t>VIDESHI KOLH</t>
  </si>
  <si>
    <t>DHANESHWAR KOLH</t>
  </si>
  <si>
    <t>PRASADHI KOLH</t>
  </si>
  <si>
    <t>SONALAL MARANDI</t>
  </si>
  <si>
    <t>JAGO KOLH</t>
  </si>
  <si>
    <t>MAHESH KOLH</t>
  </si>
  <si>
    <t>JHALO KOLH</t>
  </si>
  <si>
    <t>GEETA KOLH</t>
  </si>
  <si>
    <t>REENA DEVI</t>
  </si>
  <si>
    <t>THAKUR KOLH</t>
  </si>
  <si>
    <t>SANICHAR KOLH</t>
  </si>
  <si>
    <t>GUHI KOLH</t>
  </si>
  <si>
    <t>LALU RAY</t>
  </si>
  <si>
    <t>MOCHAN KOLH</t>
  </si>
  <si>
    <t>JAGU KOLH</t>
  </si>
  <si>
    <t>SUKHU MARANDI</t>
  </si>
  <si>
    <t>BHUSHAN KOLH</t>
  </si>
  <si>
    <t>DHUJA YADAV</t>
  </si>
  <si>
    <t>FULCHI</t>
  </si>
  <si>
    <t>CHILGA</t>
  </si>
  <si>
    <t>CHUNJKA</t>
  </si>
  <si>
    <t>Block</t>
  </si>
  <si>
    <t>NIRMAL MAHTO</t>
  </si>
  <si>
    <t>SHIVLAL MAHTO</t>
  </si>
  <si>
    <t>KUMHARLALO</t>
  </si>
  <si>
    <t>PIRTAND</t>
  </si>
  <si>
    <t>GIRIDIH</t>
  </si>
  <si>
    <t>PYARALAL VERMA</t>
  </si>
  <si>
    <t>PINTU KR VERMA</t>
  </si>
  <si>
    <t>SUKAR VERMA</t>
  </si>
  <si>
    <t>DEWCHAND VERMA</t>
  </si>
  <si>
    <t>JAYNATH PD YADAV</t>
  </si>
  <si>
    <t>VISHWANATH YADAV</t>
  </si>
  <si>
    <t>CHURAMAN SINGH</t>
  </si>
  <si>
    <t>ANNU THAKUR</t>
  </si>
  <si>
    <t>PANCHU THAKUR</t>
  </si>
  <si>
    <t>JAGO RAZAK</t>
  </si>
  <si>
    <t>PANCHU RAZAK</t>
  </si>
  <si>
    <t>GAJO MAHTO</t>
  </si>
  <si>
    <t>ISHRU MAHTO</t>
  </si>
  <si>
    <t>SANJAY VERMA</t>
  </si>
  <si>
    <t>PRAMESHWAR MAHTO</t>
  </si>
  <si>
    <t>MAHADEO MAHTO</t>
  </si>
  <si>
    <t>JATHU KANJHI</t>
  </si>
  <si>
    <t>MANGAR MANJHI</t>
  </si>
  <si>
    <t>MAHADEO HEMBROM</t>
  </si>
  <si>
    <t>CHARO MANJHI</t>
  </si>
  <si>
    <t>BEDI</t>
  </si>
  <si>
    <t>MADHUBAN</t>
  </si>
  <si>
    <t>385703529471</t>
  </si>
  <si>
    <t>231811955587</t>
  </si>
  <si>
    <t>377907976257</t>
  </si>
  <si>
    <t>258622070292</t>
  </si>
  <si>
    <t>465642044852</t>
  </si>
  <si>
    <t>409810092005</t>
  </si>
  <si>
    <t>346696773740</t>
  </si>
  <si>
    <t>7667366696</t>
  </si>
  <si>
    <t>918006814426</t>
  </si>
  <si>
    <t>789629771315</t>
  </si>
  <si>
    <t>521499353070</t>
  </si>
  <si>
    <t>827981716971</t>
  </si>
  <si>
    <t>238279686419</t>
  </si>
  <si>
    <t>67275011282</t>
  </si>
  <si>
    <t>546765434026</t>
  </si>
  <si>
    <t>ITWARI RAY</t>
  </si>
  <si>
    <t>CHUDKA MANJHI</t>
  </si>
  <si>
    <t>ISHWAR MANJHI</t>
  </si>
  <si>
    <t>TILKI DEVI</t>
  </si>
  <si>
    <t>THANU  RAY</t>
  </si>
  <si>
    <t>DULARCHAND MAHTO</t>
  </si>
  <si>
    <t>KAMESHWAR  MAHTO</t>
  </si>
  <si>
    <t>GUDDA MURMU</t>
  </si>
  <si>
    <t>NUNULAL MURMU</t>
  </si>
  <si>
    <t>890779752351</t>
  </si>
  <si>
    <t>820665384103</t>
  </si>
  <si>
    <t>898468779340</t>
  </si>
  <si>
    <t>586967173954</t>
  </si>
  <si>
    <t>LALITA MURMU</t>
  </si>
  <si>
    <t>RAKESH HEMBROM</t>
  </si>
  <si>
    <t>BADKI DEVI</t>
  </si>
  <si>
    <t>CHARO HEMBROM</t>
  </si>
  <si>
    <t>PUSHPA BESRA</t>
  </si>
  <si>
    <t>PANDU HEMBROM</t>
  </si>
  <si>
    <t>SARITA HANSDA</t>
  </si>
  <si>
    <t>RASIK HEMBROM</t>
  </si>
  <si>
    <t>MANJHLI DEVI</t>
  </si>
  <si>
    <t>MANJU MANJHI</t>
  </si>
  <si>
    <t>SOHADI DEVI</t>
  </si>
  <si>
    <t>SUNITA HEMBROM</t>
  </si>
  <si>
    <t>DHUNU HEMBROM</t>
  </si>
  <si>
    <t>RAMESHWAR MURMU</t>
  </si>
  <si>
    <t>SUKARMUNI TUDU</t>
  </si>
  <si>
    <t>SANJUL MURMU</t>
  </si>
  <si>
    <t>SUKHLAL SOREN</t>
  </si>
  <si>
    <t>ROYA SOREN</t>
  </si>
  <si>
    <t>TALO SOREN</t>
  </si>
  <si>
    <t>VARSA SOREN</t>
  </si>
  <si>
    <t>KARTIK SOREN</t>
  </si>
  <si>
    <t>RITAN SOREN</t>
  </si>
  <si>
    <t>MAHADEO MURMU</t>
  </si>
  <si>
    <t>FOGDA MURMU</t>
  </si>
  <si>
    <t>KULHOTAND</t>
  </si>
  <si>
    <t>TUIYA</t>
  </si>
  <si>
    <t>MATOLI TUDU</t>
  </si>
  <si>
    <t>DUNKA HANSDA</t>
  </si>
  <si>
    <t>ARHAR</t>
  </si>
  <si>
    <t>JAWAR</t>
  </si>
  <si>
    <t>FULMUNI HANSDA</t>
  </si>
  <si>
    <t>DHANESHWAR BASKE</t>
  </si>
  <si>
    <t>SURENDAR HANSDA</t>
  </si>
  <si>
    <t>LALU HANSDA</t>
  </si>
  <si>
    <t>KARAMCHAND SOREN</t>
  </si>
  <si>
    <t>SHIVLAL SOREN</t>
  </si>
  <si>
    <t>RUPLAL BASKE</t>
  </si>
  <si>
    <t>KATIYA BASKE</t>
  </si>
  <si>
    <t>BUDHAN MARANDI</t>
  </si>
  <si>
    <t>CHUNU  MARANDI</t>
  </si>
  <si>
    <t>RUPLAL MARANDI</t>
  </si>
  <si>
    <t>JAGARNATH MARANDI</t>
  </si>
  <si>
    <t>MOTILAL MARANDI</t>
  </si>
  <si>
    <t>ITWA SOREN</t>
  </si>
  <si>
    <t>SANULAL SOREN</t>
  </si>
  <si>
    <t>HEMANTI SOREN</t>
  </si>
  <si>
    <t>SHYAMLAL MARANDI</t>
  </si>
  <si>
    <t>RAMLAL HANSDA</t>
  </si>
  <si>
    <t>CHANDO LAL HANSDA</t>
  </si>
  <si>
    <t>MERULAL MARANDI</t>
  </si>
  <si>
    <t>NUNULAL SOREN</t>
  </si>
  <si>
    <t>SANU SOREN</t>
  </si>
  <si>
    <t>RAJENDRA BASKE</t>
  </si>
  <si>
    <t>PANDO BASKE</t>
  </si>
  <si>
    <t>ANGARI  DEVI</t>
  </si>
  <si>
    <t>SAGRAM TUDU</t>
  </si>
  <si>
    <t>BARAHMASIYA</t>
  </si>
  <si>
    <t>PURNANAGAR</t>
  </si>
  <si>
    <t>CHIRKI</t>
  </si>
  <si>
    <t>RAFIUDDIN ANSARI</t>
  </si>
  <si>
    <t>AMIR MIYA</t>
  </si>
  <si>
    <t>RAVILAL MURMU</t>
  </si>
  <si>
    <t>BABUCHAND MURU</t>
  </si>
  <si>
    <t>RAJENDAR PD VERMA</t>
  </si>
  <si>
    <t>SITARAM MURMU</t>
  </si>
  <si>
    <t>ITWARI MURMU</t>
  </si>
  <si>
    <t>UPENDAR MURMU</t>
  </si>
  <si>
    <t>THAMAS MURMU</t>
  </si>
  <si>
    <t>MUNSHI MURMU</t>
  </si>
  <si>
    <t>RAMU MURMU</t>
  </si>
  <si>
    <t>DARWARI MURMU</t>
  </si>
  <si>
    <t>KARAMCHAND HANSDA</t>
  </si>
  <si>
    <t>RUPA HANSDA</t>
  </si>
  <si>
    <t>SAWA ANSARI</t>
  </si>
  <si>
    <t>SADAKAT ALI</t>
  </si>
  <si>
    <t>KISHUN TUDU</t>
  </si>
  <si>
    <t>SAWANA TUDU</t>
  </si>
  <si>
    <t>DEEPAK TUDU</t>
  </si>
  <si>
    <t>SHIKAR TUDU</t>
  </si>
  <si>
    <t>SURESH TUDU</t>
  </si>
  <si>
    <t>MANGAR TUDU</t>
  </si>
  <si>
    <t>SOHAN TUDU</t>
  </si>
  <si>
    <t>SAKIRA TUDU</t>
  </si>
  <si>
    <t>BHAGIYA DEVI</t>
  </si>
  <si>
    <t>JITENDAR KUMAR</t>
  </si>
  <si>
    <t>ISHAD ANSARI</t>
  </si>
  <si>
    <t>KALIMUDDIN ANSARI</t>
  </si>
  <si>
    <t>CHANGDHARI</t>
  </si>
  <si>
    <t>MANJHIDIH</t>
  </si>
  <si>
    <t>KHARPOKA</t>
  </si>
  <si>
    <t>MANJIRA</t>
  </si>
  <si>
    <t>NAWADIH</t>
  </si>
  <si>
    <t>BHARTICHALKARI</t>
  </si>
  <si>
    <t>BLOCK</t>
  </si>
  <si>
    <t>SIRAJUL HAK</t>
  </si>
  <si>
    <t>WASIM SHABAJ</t>
  </si>
  <si>
    <t>SHABAD ALI</t>
  </si>
  <si>
    <t>DULALCHAND MAHTO</t>
  </si>
  <si>
    <t>KAMESHWAR MAHTO</t>
  </si>
  <si>
    <t>GAYANCHAND MAHTO</t>
  </si>
  <si>
    <t>LALJIT KR RAM</t>
  </si>
  <si>
    <t>TEKOCHAND RAY</t>
  </si>
  <si>
    <t>JAHALI MAHTO</t>
  </si>
  <si>
    <t>BAHADUR MAHTO</t>
  </si>
  <si>
    <t>SHUKAR MAHTO</t>
  </si>
  <si>
    <t>RITLAL SAW</t>
  </si>
  <si>
    <t>LAXMAN SAW</t>
  </si>
  <si>
    <t>RAJENDAR  SAW</t>
  </si>
  <si>
    <t>PURAN SAW</t>
  </si>
  <si>
    <t>BINDU HANSDA</t>
  </si>
  <si>
    <t>KARU MANJHI</t>
  </si>
  <si>
    <t>RAJO</t>
  </si>
  <si>
    <t>PARWATPUR</t>
  </si>
  <si>
    <t>JAMUATAND</t>
  </si>
  <si>
    <t>JUGAL  MAHTO</t>
  </si>
  <si>
    <t>BANDH</t>
  </si>
  <si>
    <t>KHUKHRA</t>
  </si>
  <si>
    <t>GURUCHARAN MAHTO</t>
  </si>
  <si>
    <t>ANGARI DEVI</t>
  </si>
  <si>
    <t>ANWATI HEMBROM</t>
  </si>
  <si>
    <t>FILIP MURMU</t>
  </si>
  <si>
    <t>BADKA MARANDI</t>
  </si>
  <si>
    <t>SHYAMLAL MANRANDI</t>
  </si>
  <si>
    <t>CHANDOLAL SOREN</t>
  </si>
  <si>
    <t>GUDDA SOREN</t>
  </si>
  <si>
    <t>CHOTKI HEMBROM</t>
  </si>
  <si>
    <t>CHANDOLAL SORDN</t>
  </si>
  <si>
    <t>SONULAL SOREN</t>
  </si>
  <si>
    <t>ROMA SOREN</t>
  </si>
  <si>
    <t>SOPA SOREN</t>
  </si>
  <si>
    <t>RUPLAL BHANDARI</t>
  </si>
  <si>
    <t>CHUNU MARANDI</t>
  </si>
  <si>
    <t>MAHADEO KISKU</t>
  </si>
  <si>
    <t>MANGAR KISKU</t>
  </si>
  <si>
    <t>HARLADIH</t>
  </si>
  <si>
    <t>JHARHA</t>
  </si>
  <si>
    <t>BARMASIYA</t>
  </si>
  <si>
    <t>BIMSI MURMU</t>
  </si>
  <si>
    <t>MOTILAL KISKU</t>
  </si>
  <si>
    <t>MOTHA KISKU</t>
  </si>
  <si>
    <t>SOMAR KISKU</t>
  </si>
  <si>
    <t>SARITA MARANDI</t>
  </si>
  <si>
    <t>BINILAL KISKU</t>
  </si>
  <si>
    <t>SAMOLI HANSDA</t>
  </si>
  <si>
    <t>MANOJ KISKU</t>
  </si>
  <si>
    <t>BUDHANI SOREN</t>
  </si>
  <si>
    <t>TALO KISKU</t>
  </si>
  <si>
    <t>SIMOLI TUDU</t>
  </si>
  <si>
    <t>ITWARI KISKU</t>
  </si>
  <si>
    <t>DAMODAR PD VERMA</t>
  </si>
  <si>
    <t>DINDAYAL MAHTO</t>
  </si>
  <si>
    <t>SARITA VERMA</t>
  </si>
  <si>
    <t>KANTI DEVI</t>
  </si>
  <si>
    <t>BHARAT VERMA</t>
  </si>
  <si>
    <t>DOLAT KR VERMA</t>
  </si>
  <si>
    <t>AWADH KISHOR VERMA</t>
  </si>
  <si>
    <t>BIRNI DEVI</t>
  </si>
  <si>
    <t>RATA DEVI</t>
  </si>
  <si>
    <t>SHATRUDHAN MAHTO</t>
  </si>
  <si>
    <t>PRAMESHWAR  VERMA</t>
  </si>
  <si>
    <t>KARANPURA</t>
  </si>
  <si>
    <t>RADHAKANT VERMA</t>
  </si>
  <si>
    <t>KISHUN VERMA</t>
  </si>
  <si>
    <t>INDAR VERMA</t>
  </si>
  <si>
    <t>ITWARI HEMBROM</t>
  </si>
  <si>
    <t>DHIRAJ HEMBROM</t>
  </si>
  <si>
    <t>MEERA DEVI</t>
  </si>
  <si>
    <t>SHYAMLAL HEMBROM</t>
  </si>
  <si>
    <t>AJAY HEMBROM</t>
  </si>
  <si>
    <t>NUNULAL HEMBROM</t>
  </si>
  <si>
    <t>LUTU HEMBRO</t>
  </si>
  <si>
    <t>SOMRA TUDU</t>
  </si>
  <si>
    <t>YOURAJ MAHTO</t>
  </si>
  <si>
    <t>LILU MAHTO</t>
  </si>
  <si>
    <t>HIRALAL MAHTO</t>
  </si>
  <si>
    <t>CHIRKIDIH</t>
  </si>
  <si>
    <t>TEKO YADAV</t>
  </si>
  <si>
    <t>HUVI YADAV</t>
  </si>
  <si>
    <t>NADHA</t>
  </si>
  <si>
    <t>HARIYADIH</t>
  </si>
  <si>
    <t>DEORI</t>
  </si>
  <si>
    <t>CHINTAMANI DEVI</t>
  </si>
  <si>
    <t>JAGDISH RAM</t>
  </si>
  <si>
    <t>MUNWA DEVI</t>
  </si>
  <si>
    <t>JANKI RAM</t>
  </si>
  <si>
    <t>GANGA DEVI</t>
  </si>
  <si>
    <t>GULEL YADAV</t>
  </si>
  <si>
    <t>SUKHDEO RAM</t>
  </si>
  <si>
    <t>KHUBHI RAM</t>
  </si>
  <si>
    <t>MANOJ YADAV</t>
  </si>
  <si>
    <t>TIPAN YADAV</t>
  </si>
  <si>
    <t>SAKUNTALA DEVI</t>
  </si>
  <si>
    <t>BHIMLAL RAM</t>
  </si>
  <si>
    <t>NUNULAL YADAV</t>
  </si>
  <si>
    <t>SAHDEO YADAV</t>
  </si>
  <si>
    <t>ETWARI YADAV</t>
  </si>
  <si>
    <t>NARAYAN YADAV</t>
  </si>
  <si>
    <t>SURESH YADAV</t>
  </si>
  <si>
    <t>LUTAN YADAV</t>
  </si>
  <si>
    <t>SARITA DEVI</t>
  </si>
  <si>
    <t>MUNSHI RAM</t>
  </si>
  <si>
    <t>KAMDEV RAM</t>
  </si>
  <si>
    <t>INDRADEV YADAV</t>
  </si>
  <si>
    <t>BHUDEO YADAV</t>
  </si>
  <si>
    <t>BALESHWAR YADAV</t>
  </si>
  <si>
    <t>MAROBAK</t>
  </si>
  <si>
    <t>OBC</t>
  </si>
  <si>
    <t>BHIM KUMAR YADAV</t>
  </si>
  <si>
    <t>BASUDEO YADAV</t>
  </si>
  <si>
    <t>GUDIYA DEVI</t>
  </si>
  <si>
    <t>PADHIYA YADAV</t>
  </si>
  <si>
    <t>KEDAR YADAV</t>
  </si>
  <si>
    <t>DEVI YADAV</t>
  </si>
  <si>
    <t>VIJESHWAR YADAV</t>
  </si>
  <si>
    <t>BHOLA YADAV</t>
  </si>
  <si>
    <t>CHURAN YADAV</t>
  </si>
  <si>
    <t>DURGA YADAV</t>
  </si>
  <si>
    <t>SHIBU YADAV</t>
  </si>
  <si>
    <t>DUKHI YADAV</t>
  </si>
  <si>
    <t>AKAL YADAV</t>
  </si>
  <si>
    <t>ARUN KR YADAV</t>
  </si>
  <si>
    <t>VIKASH YADAV</t>
  </si>
  <si>
    <t xml:space="preserve">KHIRO HAZARA </t>
  </si>
  <si>
    <t>AMRIT HAZRA</t>
  </si>
  <si>
    <t>TULO HAZRA</t>
  </si>
  <si>
    <t>NEMIYA DEVI</t>
  </si>
  <si>
    <t>LALMAN HAZRA</t>
  </si>
  <si>
    <t>ROHNI DEVI</t>
  </si>
  <si>
    <t>PRITAM HAZRA</t>
  </si>
  <si>
    <t>PRAMESHWAR HAZRA</t>
  </si>
  <si>
    <t>CHAMAN HAZRA</t>
  </si>
  <si>
    <t>KHEMAN YADAV</t>
  </si>
  <si>
    <t>HARKHU YADAV</t>
  </si>
  <si>
    <t>BACHHU YADAV</t>
  </si>
  <si>
    <t>RAGHUNATH YADAV</t>
  </si>
  <si>
    <t>BUTURWATAND</t>
  </si>
  <si>
    <t>SC</t>
  </si>
  <si>
    <t>FALGUNI YADAV</t>
  </si>
  <si>
    <t>SONA YADAV</t>
  </si>
  <si>
    <t>KARTIC YADAV</t>
  </si>
  <si>
    <t>SOMAR YADAV</t>
  </si>
  <si>
    <t>JAGDISH YADAV</t>
  </si>
  <si>
    <t>BUDHU YADAV</t>
  </si>
  <si>
    <t>GANGO YADAV</t>
  </si>
  <si>
    <t>POKHAN YADAV</t>
  </si>
  <si>
    <t>BHIMADHAR YADAV</t>
  </si>
  <si>
    <t>ARJUN YADAV</t>
  </si>
  <si>
    <t>DALO YADAV</t>
  </si>
  <si>
    <t>BADRI YADAV</t>
  </si>
  <si>
    <t>RITLAL YADAV</t>
  </si>
  <si>
    <t>BHUNESHWAR YADAV</t>
  </si>
  <si>
    <t>DHAMANMARA</t>
  </si>
  <si>
    <t>PIPRATAND</t>
  </si>
  <si>
    <t>RAMKISUN HANSDA</t>
  </si>
  <si>
    <t>CHUNKU HANSDA</t>
  </si>
  <si>
    <t>CHARO SOREN</t>
  </si>
  <si>
    <t>BHIM SOREN</t>
  </si>
  <si>
    <t>KAILA HANSDA</t>
  </si>
  <si>
    <t>BADKA HANSDA</t>
  </si>
  <si>
    <t>SAMIR SOREN</t>
  </si>
  <si>
    <t>BABUA SOREN</t>
  </si>
  <si>
    <t>ARVIND HANSDA</t>
  </si>
  <si>
    <t>RAMCHANDAR HANSDA</t>
  </si>
  <si>
    <t>BABULAL TUDU</t>
  </si>
  <si>
    <t>DOGRA TUDU</t>
  </si>
  <si>
    <t>CHHOTKA SOREN</t>
  </si>
  <si>
    <t>NAIKA SOREN</t>
  </si>
  <si>
    <t>MANGO SOREN</t>
  </si>
  <si>
    <t>BARSA SOREN</t>
  </si>
  <si>
    <t>BAGAN HANSDA</t>
  </si>
  <si>
    <t>GUDA HANSDA</t>
  </si>
  <si>
    <t>MUNSHI HANSDA</t>
  </si>
  <si>
    <t>BADRA HANSDA</t>
  </si>
  <si>
    <t>PANDU HANSDA</t>
  </si>
  <si>
    <t>MANJHLA HANSDA</t>
  </si>
  <si>
    <t>SANJHLA HANSDA</t>
  </si>
  <si>
    <t>BINOD HANSDA</t>
  </si>
  <si>
    <t>MANJU HANSDA</t>
  </si>
  <si>
    <t>DORANTHI HANSDA</t>
  </si>
  <si>
    <t>FRINSHISH HANSDA</t>
  </si>
  <si>
    <t>JULIYAS HANSDA</t>
  </si>
  <si>
    <t>FRANSHISHA HANSDA</t>
  </si>
  <si>
    <t>MANIK SOREN</t>
  </si>
  <si>
    <t>HANGAR SOREN</t>
  </si>
  <si>
    <t>BADKITAND</t>
  </si>
  <si>
    <t>SONRE</t>
  </si>
  <si>
    <t>GHASKRIDIH</t>
  </si>
  <si>
    <t>ST</t>
  </si>
  <si>
    <t>FULWANTI SOREN</t>
  </si>
  <si>
    <t>PATRASIYA MARANDI</t>
  </si>
  <si>
    <t>SIMON HANSDA</t>
  </si>
  <si>
    <t>DAHRU MARANDI</t>
  </si>
  <si>
    <t>HAUWA MARANDI</t>
  </si>
  <si>
    <t>SIRK HEMBROM</t>
  </si>
  <si>
    <t>DURGI HEMBROM</t>
  </si>
  <si>
    <t>ANIL HEMBROM</t>
  </si>
  <si>
    <t>SIRIL HEMBROM</t>
  </si>
  <si>
    <t>MANJHI BESRA</t>
  </si>
  <si>
    <t>KAILA SOREN</t>
  </si>
  <si>
    <t>BADKI HANSDA</t>
  </si>
  <si>
    <t>SIDHA HANSDA</t>
  </si>
  <si>
    <t>MANJA MURMU</t>
  </si>
  <si>
    <t>SUKHU MURMU</t>
  </si>
  <si>
    <t>SONARAM TUDDU</t>
  </si>
  <si>
    <t>RAMKA TUDDU</t>
  </si>
  <si>
    <t>SURAJ MARANDI</t>
  </si>
  <si>
    <t>SUKRA MARANDI</t>
  </si>
  <si>
    <t>SONAWA HEMBROM</t>
  </si>
  <si>
    <t>CHHOTU HEMBROM</t>
  </si>
  <si>
    <t>DHENA TUDDU</t>
  </si>
  <si>
    <t>JAPLA TUDDU</t>
  </si>
  <si>
    <t>KAILASH MARANDI</t>
  </si>
  <si>
    <t>MUNNA MARANDI</t>
  </si>
  <si>
    <t>CHARO MARANDI</t>
  </si>
  <si>
    <t>HOPNA MARANDI</t>
  </si>
  <si>
    <t>NAGESH MURMU</t>
  </si>
  <si>
    <t>SANKHEY MURMU</t>
  </si>
  <si>
    <t>WARNESH MURMU</t>
  </si>
  <si>
    <t>SAMEL MURMU</t>
  </si>
  <si>
    <t>MAHTODHARAN</t>
  </si>
  <si>
    <t>GARHI</t>
  </si>
  <si>
    <t>BABULAL MARANDI</t>
  </si>
  <si>
    <t>JHARO HANSDA</t>
  </si>
  <si>
    <t>JETHA HANSDA</t>
  </si>
  <si>
    <t>MANGU HANSDA</t>
  </si>
  <si>
    <t>MANGRU MARANDI</t>
  </si>
  <si>
    <t>MANJHLA MARANDI</t>
  </si>
  <si>
    <t>CHUNDKA MARANDI</t>
  </si>
  <si>
    <t>DHENA MARANDI</t>
  </si>
  <si>
    <t>KARMA HANSDA</t>
  </si>
  <si>
    <t>SIMAN MARANDI</t>
  </si>
  <si>
    <t>KAILA MARANDI</t>
  </si>
  <si>
    <t>PRABHU MARANDI</t>
  </si>
  <si>
    <t>VIJAY CHOUDHRY</t>
  </si>
  <si>
    <t>BADHO CHOUDHRY</t>
  </si>
  <si>
    <t>LAKHAN SOREN</t>
  </si>
  <si>
    <t>BADKU SOREN</t>
  </si>
  <si>
    <t>MASIHDAS SOREN</t>
  </si>
  <si>
    <t>TIPAN SOREN</t>
  </si>
  <si>
    <t>BHIMLAL HEMBROM</t>
  </si>
  <si>
    <t>BUDHAN HEMBROM</t>
  </si>
  <si>
    <t>RASKA HANSDA</t>
  </si>
  <si>
    <t>DULA HANSDA</t>
  </si>
  <si>
    <t>MANULAL HANSDA</t>
  </si>
  <si>
    <t>BADKU HANSDA</t>
  </si>
  <si>
    <t>BUDHAN SOREN</t>
  </si>
  <si>
    <t>FATU SOREN</t>
  </si>
  <si>
    <t>PANCHPAHARI</t>
  </si>
  <si>
    <t>GEN</t>
  </si>
  <si>
    <t>DHANESHWAR TURI</t>
  </si>
  <si>
    <t>LAKHAN TURI</t>
  </si>
  <si>
    <t>RAMU TUDDU</t>
  </si>
  <si>
    <t>SANJHLA TUDU</t>
  </si>
  <si>
    <t>CHUDKA TUDDU</t>
  </si>
  <si>
    <t>MANAGRA SOREN</t>
  </si>
  <si>
    <t>JETHA SOREN</t>
  </si>
  <si>
    <t>SOMRA SOREN</t>
  </si>
  <si>
    <t>SOMRA HANSDA</t>
  </si>
  <si>
    <t>MANGARA SOREN</t>
  </si>
  <si>
    <t>MANGAR SOREN</t>
  </si>
  <si>
    <t>MUNNA SOREN</t>
  </si>
  <si>
    <t>NAIKI HANSDA</t>
  </si>
  <si>
    <t>BHUDEO MURMU</t>
  </si>
  <si>
    <t>SITO SAW</t>
  </si>
  <si>
    <t>BHUDHAN MURMU</t>
  </si>
  <si>
    <t>CHHOTU TUDDU</t>
  </si>
  <si>
    <t xml:space="preserve">JUNESH BESRA </t>
  </si>
  <si>
    <t>DUGA BESRA</t>
  </si>
  <si>
    <t xml:space="preserve">JAMUNIYA </t>
  </si>
  <si>
    <t>JAGAI</t>
  </si>
  <si>
    <t>AJAY KUMAR SINGH</t>
  </si>
  <si>
    <t>SITARAM SINGH</t>
  </si>
  <si>
    <t>ANIRUDH PD SINGH</t>
  </si>
  <si>
    <t>DIGAMBER SINGH</t>
  </si>
  <si>
    <t>ASHOK KR RAY</t>
  </si>
  <si>
    <t>BALESHWAR RAY</t>
  </si>
  <si>
    <t>AWADH KISHOR SINGH</t>
  </si>
  <si>
    <t>AWADH KISHOR RAY</t>
  </si>
  <si>
    <t>MAHAVIR SINGH</t>
  </si>
  <si>
    <t>SHALENDAR SINGH</t>
  </si>
  <si>
    <t>ASHOK TIWARI</t>
  </si>
  <si>
    <t>SUNDER TIWARI</t>
  </si>
  <si>
    <t>DULARCHAND YADAV</t>
  </si>
  <si>
    <t>BHUPATI MAHTO</t>
  </si>
  <si>
    <t>RANJIT KR RAY</t>
  </si>
  <si>
    <t>BALDEO RAY</t>
  </si>
  <si>
    <t>GAJENDRA RANA</t>
  </si>
  <si>
    <t>KATTI RANA</t>
  </si>
  <si>
    <t>VINOD PD VERMA</t>
  </si>
  <si>
    <t>BADRI VERMA</t>
  </si>
  <si>
    <t>SUNDAR RAY</t>
  </si>
  <si>
    <t>ARJUN RANA</t>
  </si>
  <si>
    <t>SANJAY RANA</t>
  </si>
  <si>
    <t>DARASAN PANDIT</t>
  </si>
  <si>
    <t>HULASH PANDIT</t>
  </si>
  <si>
    <t>SHIVNANDAN RAY</t>
  </si>
  <si>
    <t>BAIKUNTH RAY</t>
  </si>
  <si>
    <t>RAMLAKHAN SAW</t>
  </si>
  <si>
    <t>GOURISHANKAR SAW</t>
  </si>
  <si>
    <t>SIKRUDIH</t>
  </si>
  <si>
    <t>VIJAYSINGHA</t>
  </si>
  <si>
    <t>HARLA</t>
  </si>
  <si>
    <t>ASKO</t>
  </si>
  <si>
    <t>BEDODIH</t>
  </si>
  <si>
    <t>GHORANJI</t>
  </si>
  <si>
    <t>MARUDIH</t>
  </si>
  <si>
    <t>JAMDIHA</t>
  </si>
  <si>
    <t>KHAROURI</t>
  </si>
  <si>
    <t>CHAHAL</t>
  </si>
  <si>
    <t>CHATRO</t>
  </si>
  <si>
    <t xml:space="preserve">HARLA </t>
  </si>
  <si>
    <t>DHENGADIH</t>
  </si>
  <si>
    <t>NAME OF YOJANA:   NFSM                          CROP NAME:       ARHAR +JAWAR                  DEMONSTRATION LABHUK LIST   YEAR 2021-22</t>
  </si>
  <si>
    <t>NAME OF YOJANA:   NFSM                          CROP NAME:       ARHAR +MAIZE                DEMONSTRATION LABHUK LIST   YEAR 2021-22</t>
  </si>
  <si>
    <t>KAMDERO PD VERMA</t>
  </si>
  <si>
    <t>BASUDEO SINGH</t>
  </si>
  <si>
    <t>GANDO SINGH</t>
  </si>
  <si>
    <t>GOPAL RANA</t>
  </si>
  <si>
    <t>VISHUN RANA</t>
  </si>
  <si>
    <t>DHANANJAY RANA</t>
  </si>
  <si>
    <t>CHOWA RANA</t>
  </si>
  <si>
    <t>BABITA DEVI</t>
  </si>
  <si>
    <t>NARESH RANA</t>
  </si>
  <si>
    <t>SADANAND PATHAK</t>
  </si>
  <si>
    <t>BIGAN PATHAK</t>
  </si>
  <si>
    <t>BEBI KUMARI</t>
  </si>
  <si>
    <t>KAILASH MAHTO</t>
  </si>
  <si>
    <t>MD SOHRAB MIYA</t>
  </si>
  <si>
    <t>KURBAN MIYA</t>
  </si>
  <si>
    <t>KULDEEP RAZAK</t>
  </si>
  <si>
    <t>RUPAN RAZAK</t>
  </si>
  <si>
    <t>RAJENDAR MANDAL</t>
  </si>
  <si>
    <t>GHANSHYAM MAHTO</t>
  </si>
  <si>
    <t>KARMU MAHTO</t>
  </si>
  <si>
    <t>KHAMARTAND</t>
  </si>
  <si>
    <t>MAHESHMUNDA</t>
  </si>
  <si>
    <t>BANDHABAD</t>
  </si>
  <si>
    <t>RUKOTAND</t>
  </si>
  <si>
    <t>GADI</t>
  </si>
  <si>
    <t>NOKISALAYA</t>
  </si>
  <si>
    <t>MANAKDIHA</t>
  </si>
  <si>
    <t>JORASIMAR</t>
  </si>
  <si>
    <t>KALATAND</t>
  </si>
  <si>
    <t>KARMATAND</t>
  </si>
  <si>
    <t>MEDNISARE</t>
  </si>
  <si>
    <t>BANDIKALA</t>
  </si>
  <si>
    <t>BUDHUDIH</t>
  </si>
  <si>
    <t>GANDEY</t>
  </si>
  <si>
    <t>MAIZE</t>
  </si>
  <si>
    <t>PUSA MAHTO</t>
  </si>
  <si>
    <t>KHELO MAHTO</t>
  </si>
  <si>
    <t>SOHIL MAHTO</t>
  </si>
  <si>
    <t>BHOLA MAHTO</t>
  </si>
  <si>
    <t>MANI MAHTO</t>
  </si>
  <si>
    <t>DEWALI MAHTO</t>
  </si>
  <si>
    <t>SANJAY YADAV</t>
  </si>
  <si>
    <t>PRABHU YADAV</t>
  </si>
  <si>
    <t>PANCHANAN MAHTO</t>
  </si>
  <si>
    <t>AMIR MAHTO</t>
  </si>
  <si>
    <t xml:space="preserve">MD SANID </t>
  </si>
  <si>
    <t>SULTAN</t>
  </si>
  <si>
    <t>SANDEEP YADAV</t>
  </si>
  <si>
    <t>DHANESHWAR MAHTO</t>
  </si>
  <si>
    <t>MOHAN KR YADAV</t>
  </si>
  <si>
    <t>YOGAL YADAV</t>
  </si>
  <si>
    <t>GULAB YADAV</t>
  </si>
  <si>
    <t>LALJIT  YADAV</t>
  </si>
  <si>
    <t>SANICHAR MAHTO</t>
  </si>
  <si>
    <t>GAUTAM KR RAY</t>
  </si>
  <si>
    <t>CHANDERSHEKHAR RAY</t>
  </si>
  <si>
    <t>SHIVSHIKTI KUMAR</t>
  </si>
  <si>
    <t>KISHUN MAHTO</t>
  </si>
  <si>
    <t>PRAKASH YADAV</t>
  </si>
  <si>
    <t>KUSMI DEVI</t>
  </si>
  <si>
    <t>KALAWATI DEVI</t>
  </si>
  <si>
    <t>DIWAKAR YADAV</t>
  </si>
  <si>
    <t>JHAGRU MAHTO</t>
  </si>
  <si>
    <t>BASUKI MAHTO</t>
  </si>
  <si>
    <t>MALA DEVI</t>
  </si>
  <si>
    <t>CHACHGHARA</t>
  </si>
  <si>
    <t>SIJUWA</t>
  </si>
  <si>
    <t>GADI SIRSIYA</t>
  </si>
  <si>
    <t>CHARGHARA</t>
  </si>
  <si>
    <t>BEBI DEVI</t>
  </si>
  <si>
    <t>KAILASH YADAV</t>
  </si>
  <si>
    <t>NARAYAN PASWAN</t>
  </si>
  <si>
    <t>DAMODAR PASWAN</t>
  </si>
  <si>
    <t>BANDHU SINGH</t>
  </si>
  <si>
    <t>MANJUR ANSARI</t>
  </si>
  <si>
    <t>BUDHAN MIYA</t>
  </si>
  <si>
    <t>BARONI MIYA</t>
  </si>
  <si>
    <t>GONDO MIYA</t>
  </si>
  <si>
    <t>SULEMAN MIYA</t>
  </si>
  <si>
    <t>JAMHARLI MIYA</t>
  </si>
  <si>
    <t>SALIK HANSDA</t>
  </si>
  <si>
    <t>BADHA HANSDA</t>
  </si>
  <si>
    <t>PUNAM DEVI</t>
  </si>
  <si>
    <t>PITAMBAR SINGH</t>
  </si>
  <si>
    <t>DEEPAK KUMAR</t>
  </si>
  <si>
    <t>SITLAL MAHTO</t>
  </si>
  <si>
    <t>DINESH KR PANDIT</t>
  </si>
  <si>
    <t>PYARI PANDIT</t>
  </si>
  <si>
    <t>MANTU YADAV</t>
  </si>
  <si>
    <t>SITO MAHTO</t>
  </si>
  <si>
    <t>LALJIT MAHTO</t>
  </si>
  <si>
    <t>GADISIRSIYA</t>
  </si>
  <si>
    <t>NAITAND</t>
  </si>
  <si>
    <t>PAHADPUR</t>
  </si>
  <si>
    <t>PIPRADIH</t>
  </si>
  <si>
    <t>KENDUWATAND</t>
  </si>
  <si>
    <t>CHANDKUNDA</t>
  </si>
  <si>
    <t>SONAJORI</t>
  </si>
  <si>
    <t>GHATKUL</t>
  </si>
  <si>
    <t>GONDO SINGH</t>
  </si>
  <si>
    <t>MANOJ KR SINGH</t>
  </si>
  <si>
    <t>LAXMI SINGH</t>
  </si>
  <si>
    <t>PYARI DEVI</t>
  </si>
  <si>
    <t>MAHRAJ SINGH</t>
  </si>
  <si>
    <t>KELA DAS</t>
  </si>
  <si>
    <t>SOMAR DAS</t>
  </si>
  <si>
    <t>SHANKAR SINGH</t>
  </si>
  <si>
    <t>REENA MASOMAT</t>
  </si>
  <si>
    <t>ANIL RAY</t>
  </si>
  <si>
    <t>NARESH PD SINGH</t>
  </si>
  <si>
    <t>RAMESHWAR SINGH</t>
  </si>
  <si>
    <t>ASHOK SINGH</t>
  </si>
  <si>
    <t>BHARAT SINGH</t>
  </si>
  <si>
    <t>BILTU RAY</t>
  </si>
  <si>
    <t>DEWANDAR RAY</t>
  </si>
  <si>
    <t>MADAN KR SINGH</t>
  </si>
  <si>
    <t>JAGESHWAR SINGH</t>
  </si>
  <si>
    <t>MAHESH MUNDA</t>
  </si>
  <si>
    <t>BADKI TAND</t>
  </si>
  <si>
    <t>KOIRIDIH</t>
  </si>
  <si>
    <t>JHARGHATA</t>
  </si>
  <si>
    <t>SUDHIR SINGH</t>
  </si>
  <si>
    <t>SANICHAR SINGH</t>
  </si>
  <si>
    <t>KISTA TURI</t>
  </si>
  <si>
    <t>SHOBHI TURI</t>
  </si>
  <si>
    <t>JAINUL SHEKH</t>
  </si>
  <si>
    <t>JUMARTI SHEKH</t>
  </si>
  <si>
    <t>BINAY MURMU</t>
  </si>
  <si>
    <t>ANANYA DEVI</t>
  </si>
  <si>
    <t>DINESH SINGH</t>
  </si>
  <si>
    <t>SAJHO DEVI</t>
  </si>
  <si>
    <t>GUJAR SINGH</t>
  </si>
  <si>
    <t>JITENDAR SINGH</t>
  </si>
  <si>
    <t>SUKHDEO DAS</t>
  </si>
  <si>
    <t>DHATRU DAS</t>
  </si>
  <si>
    <t>MURLI DEVI</t>
  </si>
  <si>
    <t>KHEMAN DAS</t>
  </si>
  <si>
    <t>RAMKUMAR RANA</t>
  </si>
  <si>
    <t>BHOLA RANA</t>
  </si>
  <si>
    <t>RATANLAL DEVI</t>
  </si>
  <si>
    <t>ARJUN SINGH</t>
  </si>
  <si>
    <t>RUPA DEVI</t>
  </si>
  <si>
    <t>BASUDEO GOSHWAMI</t>
  </si>
  <si>
    <t>KUSMBHA</t>
  </si>
  <si>
    <t>ASGAR ANSARI</t>
  </si>
  <si>
    <t>HAMID MIYA</t>
  </si>
  <si>
    <t>SAGAR RAY</t>
  </si>
  <si>
    <t>DAHRU MAHTO</t>
  </si>
  <si>
    <t>SUKAR MAHTO</t>
  </si>
  <si>
    <t>RAMLAL DAS</t>
  </si>
  <si>
    <t>CHINTAMAN DAS</t>
  </si>
  <si>
    <t>RUPLAL DAS</t>
  </si>
  <si>
    <t>BANDHU DAS</t>
  </si>
  <si>
    <t>ANJU DEVI</t>
  </si>
  <si>
    <t>SODAGAR SINGH</t>
  </si>
  <si>
    <t>BIDHNI DAS</t>
  </si>
  <si>
    <t>MURAT DAS</t>
  </si>
  <si>
    <t>SANICHARI DAS</t>
  </si>
  <si>
    <t>AMRIT DAS</t>
  </si>
  <si>
    <t>VIMLA DEVI</t>
  </si>
  <si>
    <t>CHANDAR DEVI</t>
  </si>
  <si>
    <t>CHANDERDEO SINGH</t>
  </si>
  <si>
    <t>YOGANDAR SINGH</t>
  </si>
  <si>
    <t>SABIYA ANSARI</t>
  </si>
  <si>
    <t>AMRITA MIYA</t>
  </si>
  <si>
    <t>JOGANDER SINGH</t>
  </si>
  <si>
    <t>BILCHI TURI</t>
  </si>
  <si>
    <t>JIBU TURI</t>
  </si>
  <si>
    <t>GEETA DEVI</t>
  </si>
  <si>
    <t>DASHRATH SINGH</t>
  </si>
  <si>
    <t>RAMANAND SINGH</t>
  </si>
  <si>
    <t>JAGO SINGH</t>
  </si>
  <si>
    <t>SANGITA DEVI</t>
  </si>
  <si>
    <t>RANDENDAR SINGH</t>
  </si>
  <si>
    <t>SONI DEVI</t>
  </si>
  <si>
    <t>AMAR SINGH</t>
  </si>
  <si>
    <t>BHANU DEVI</t>
  </si>
  <si>
    <t>DARA SINGH</t>
  </si>
  <si>
    <t>SABIR ANSARI</t>
  </si>
  <si>
    <t>YOSUF ANSARI</t>
  </si>
  <si>
    <t>PYARI SINGH</t>
  </si>
  <si>
    <t>JAGDISH SINGH</t>
  </si>
  <si>
    <t>RANJIT SINGH</t>
  </si>
  <si>
    <t>SAMILA DEVI</t>
  </si>
  <si>
    <t>DHANESHWAR SINGH</t>
  </si>
  <si>
    <t>KIRAN SINGH</t>
  </si>
  <si>
    <t>TUPLAL SINGH</t>
  </si>
  <si>
    <t>KUNDLOHARI</t>
  </si>
  <si>
    <t>MITHLESH SINGH</t>
  </si>
  <si>
    <t>NOSAD ANSARI</t>
  </si>
  <si>
    <t>RADHAK ANSARI</t>
  </si>
  <si>
    <t>MALTI DEVI</t>
  </si>
  <si>
    <t>BHATAR KOLH</t>
  </si>
  <si>
    <t>RESHMI DEVI</t>
  </si>
  <si>
    <t>RAGHU KOLH</t>
  </si>
  <si>
    <t>SOKHIYA DEVI</t>
  </si>
  <si>
    <t>MOTU KOLH</t>
  </si>
  <si>
    <t>SAMITA DEVI</t>
  </si>
  <si>
    <t>SURAJ KOLH</t>
  </si>
  <si>
    <t>RINKU DEVI</t>
  </si>
  <si>
    <t>MANTU MURMU</t>
  </si>
  <si>
    <t>CHANDMUNI DEVI</t>
  </si>
  <si>
    <t>SHALIM MURMU</t>
  </si>
  <si>
    <t>SITU KOLH</t>
  </si>
  <si>
    <t>KHEMIYA DEVI</t>
  </si>
  <si>
    <t>PERU KOLH</t>
  </si>
  <si>
    <t>GANESHWAR MURMU</t>
  </si>
  <si>
    <t>MUNNI DEVI</t>
  </si>
  <si>
    <t>SALIM MURMU</t>
  </si>
  <si>
    <t>BHAGIRATH SINGH</t>
  </si>
  <si>
    <t>MAHAMUNI DEVI</t>
  </si>
  <si>
    <t>SARFU MURMU</t>
  </si>
  <si>
    <t>BALDEO KOLH</t>
  </si>
  <si>
    <t>KALI DEVI</t>
  </si>
  <si>
    <t>CHURKI DEVI</t>
  </si>
  <si>
    <t>SIKANDAR KOLH</t>
  </si>
  <si>
    <t>DINESH PD SINGH</t>
  </si>
  <si>
    <t>MULU SINGH</t>
  </si>
  <si>
    <t>KAILASH SINGH</t>
  </si>
  <si>
    <t>PURAN SINGH</t>
  </si>
  <si>
    <t>BIRJU SAH</t>
  </si>
  <si>
    <t>KALESHWAR SAH</t>
  </si>
  <si>
    <t>JAGAT  DAS</t>
  </si>
  <si>
    <t>GOVARDHAN DAS</t>
  </si>
  <si>
    <t>ANAND MAHTO</t>
  </si>
  <si>
    <t>YOGANDAR YADAV</t>
  </si>
  <si>
    <t>DAWARIKA YADAV</t>
  </si>
  <si>
    <t>KALO DEVI</t>
  </si>
  <si>
    <t>GOVIND VERMA</t>
  </si>
  <si>
    <t>DULO DEVI</t>
  </si>
  <si>
    <t>PITAMBAR VERMA</t>
  </si>
  <si>
    <t>SHANTI KUMARI</t>
  </si>
  <si>
    <t>JITENDAR PD VERMA</t>
  </si>
  <si>
    <t>HIRA DEVI</t>
  </si>
  <si>
    <t>SURESH VERMA</t>
  </si>
  <si>
    <t>ROHIT VERMA</t>
  </si>
  <si>
    <t>DEGAN VERMA</t>
  </si>
  <si>
    <t>PREMA DEVI</t>
  </si>
  <si>
    <t>MOHAN VERMA</t>
  </si>
  <si>
    <t>HULSI DEVI</t>
  </si>
  <si>
    <t>DASDIH</t>
  </si>
  <si>
    <t>UDAYPUR</t>
  </si>
  <si>
    <t>GONDO VERMA</t>
  </si>
  <si>
    <t>PRAMILA DEVI</t>
  </si>
  <si>
    <t>ASHOK  VERMA</t>
  </si>
  <si>
    <t>CHANDO DEVI</t>
  </si>
  <si>
    <t>HIRO VERMA</t>
  </si>
  <si>
    <t>ARJUN VERMA</t>
  </si>
  <si>
    <t>SAPAN DEVI</t>
  </si>
  <si>
    <t>PAPPU VERMA</t>
  </si>
  <si>
    <t>SUNIL DEVI</t>
  </si>
  <si>
    <t>GOPAL VERMA</t>
  </si>
  <si>
    <t>RUKMANI DEVI</t>
  </si>
  <si>
    <t>BHUNESHWAR VERMA</t>
  </si>
  <si>
    <t>HEMIYA DEVI</t>
  </si>
  <si>
    <t>PURAN VERMA</t>
  </si>
  <si>
    <t>ASHA DEVI</t>
  </si>
  <si>
    <t>NABUL MAHTO</t>
  </si>
  <si>
    <t>LAKHIYA DEVI</t>
  </si>
  <si>
    <t>RAMPRASAD VERMA</t>
  </si>
  <si>
    <t>MANOJ VERMA</t>
  </si>
  <si>
    <t>URMILA DEVI</t>
  </si>
  <si>
    <t>GANESH VERMA</t>
  </si>
  <si>
    <t>ARATI DEVI</t>
  </si>
  <si>
    <t>PRADEEP VERMA</t>
  </si>
  <si>
    <t>BAHRU VERMA</t>
  </si>
  <si>
    <t>ARUNA DEVI</t>
  </si>
  <si>
    <t>SHYAMSUNDAR VERMA</t>
  </si>
  <si>
    <t>VIJAY VERMA</t>
  </si>
  <si>
    <t>RAJESH VERMA</t>
  </si>
  <si>
    <t>KHUBHLAL MAHTO</t>
  </si>
  <si>
    <t>LADU MAHTO</t>
  </si>
  <si>
    <t>DAYAL VERMA</t>
  </si>
  <si>
    <t>KUSUM DEVI</t>
  </si>
  <si>
    <t>DALO MAHTO</t>
  </si>
  <si>
    <t>BHOLA SINGH</t>
  </si>
  <si>
    <t>DINESH VERMA</t>
  </si>
  <si>
    <t>GOVARDHAN MAHTO</t>
  </si>
  <si>
    <t>CHOTI SAH</t>
  </si>
  <si>
    <t>BALESHWAR SAH</t>
  </si>
  <si>
    <t>Manoj kumar thakur</t>
  </si>
  <si>
    <t>Bharaw hajam</t>
  </si>
  <si>
    <t>Lakshmipur</t>
  </si>
  <si>
    <t>Mahuar</t>
  </si>
  <si>
    <t>Bengabad</t>
  </si>
  <si>
    <t>Pinku yadav</t>
  </si>
  <si>
    <t>Sukar yadav</t>
  </si>
  <si>
    <t>Arjun mahto</t>
  </si>
  <si>
    <t>Dolat mahato</t>
  </si>
  <si>
    <t>Parshan</t>
  </si>
  <si>
    <t>Talonari</t>
  </si>
  <si>
    <t>Virandar das</t>
  </si>
  <si>
    <t>Arjun ram</t>
  </si>
  <si>
    <t>Sitaram yadav</t>
  </si>
  <si>
    <t>Somar yadav</t>
  </si>
  <si>
    <t>Badkitand</t>
  </si>
  <si>
    <t>Aftab alam</t>
  </si>
  <si>
    <t>Md Sirajul</t>
  </si>
  <si>
    <t>Ghutiya</t>
  </si>
  <si>
    <t>Fitcoriya</t>
  </si>
  <si>
    <t>Goneshwer baski</t>
  </si>
  <si>
    <t>Sonaram baski</t>
  </si>
  <si>
    <t>Basjor</t>
  </si>
  <si>
    <t>Bhalkudar</t>
  </si>
  <si>
    <t>Kalawati devi</t>
  </si>
  <si>
    <t>Ghanshyam singh</t>
  </si>
  <si>
    <t>Ojhadih</t>
  </si>
  <si>
    <t>Soniya devi</t>
  </si>
  <si>
    <t>Nakul singh</t>
  </si>
  <si>
    <t>Rakha kumari</t>
  </si>
  <si>
    <t>Jageshwer singh</t>
  </si>
  <si>
    <t>Premlata devi</t>
  </si>
  <si>
    <t>Bundlal singh</t>
  </si>
  <si>
    <t>Basanti devi</t>
  </si>
  <si>
    <t>Kameshwer verma</t>
  </si>
  <si>
    <t>Saro devi</t>
  </si>
  <si>
    <t>Baleshwer pandit</t>
  </si>
  <si>
    <t>Muni devi</t>
  </si>
  <si>
    <t>Pran singh</t>
  </si>
  <si>
    <t>Usha devi</t>
  </si>
  <si>
    <t>Gangadhar singh</t>
  </si>
  <si>
    <t>Ranjit kumar singh</t>
  </si>
  <si>
    <t>Siv prashad singh</t>
  </si>
  <si>
    <t>Dumarjor</t>
  </si>
  <si>
    <t>Chapuadih</t>
  </si>
  <si>
    <t>1kg</t>
  </si>
  <si>
    <t>Khimchand das</t>
  </si>
  <si>
    <t>Sayam das</t>
  </si>
  <si>
    <t>Harkisor das</t>
  </si>
  <si>
    <t>Yougal das</t>
  </si>
  <si>
    <t>Manoj kumar das</t>
  </si>
  <si>
    <t>Umacharan das</t>
  </si>
  <si>
    <t>Dhaneshwer das</t>
  </si>
  <si>
    <t>Yougeshwer das</t>
  </si>
  <si>
    <t>Sudan das</t>
  </si>
  <si>
    <t>Kajal kumari</t>
  </si>
  <si>
    <t>Ajay singh</t>
  </si>
  <si>
    <t>Suraj kumar singh</t>
  </si>
  <si>
    <t>Chakodi singh</t>
  </si>
  <si>
    <t>Goari singh</t>
  </si>
  <si>
    <t>Deepak kumar singh</t>
  </si>
  <si>
    <t>Jitandar kumar singh</t>
  </si>
  <si>
    <t>Ramprashad singh</t>
  </si>
  <si>
    <t>Radha devi</t>
  </si>
  <si>
    <t>Gopal singh</t>
  </si>
  <si>
    <t>Akhtar ansari</t>
  </si>
  <si>
    <t>Ishak ansari</t>
  </si>
  <si>
    <t>Hamiya devi</t>
  </si>
  <si>
    <t>Bhiklal pandit</t>
  </si>
  <si>
    <t>Dulari devi</t>
  </si>
  <si>
    <t>Lakhman pandit</t>
  </si>
  <si>
    <t>Benita devi</t>
  </si>
  <si>
    <t>Dinesh singh</t>
  </si>
  <si>
    <t>Savetri devi</t>
  </si>
  <si>
    <t>Ramchand pandit</t>
  </si>
  <si>
    <t>Rina singh</t>
  </si>
  <si>
    <t>Rinjit kumar singh</t>
  </si>
  <si>
    <t>Puspa devi</t>
  </si>
  <si>
    <t>Manoj singh</t>
  </si>
  <si>
    <t>Janki devi</t>
  </si>
  <si>
    <t>Chandardip singh</t>
  </si>
  <si>
    <t>Gudiya devi</t>
  </si>
  <si>
    <t>Ashok singh</t>
  </si>
  <si>
    <t>Arti devi</t>
  </si>
  <si>
    <t>sivkumar singh</t>
  </si>
  <si>
    <t>Sarswati devi</t>
  </si>
  <si>
    <t>Balgovind Singh</t>
  </si>
  <si>
    <t>Parwati devi</t>
  </si>
  <si>
    <t>Kamal prsad singh</t>
  </si>
  <si>
    <t>Uarmila devi</t>
  </si>
  <si>
    <t>Halu devi</t>
  </si>
  <si>
    <t>Bateshwer Singh</t>
  </si>
  <si>
    <t>Punam devi</t>
  </si>
  <si>
    <t>Vipu singh</t>
  </si>
  <si>
    <t>Kapil kumar das</t>
  </si>
  <si>
    <t>Bunna das</t>
  </si>
  <si>
    <t>Dharmi devi</t>
  </si>
  <si>
    <t>Ranglal pandit</t>
  </si>
  <si>
    <t>Rakha devi</t>
  </si>
  <si>
    <t>prakash singh</t>
  </si>
  <si>
    <t>Saroj devi</t>
  </si>
  <si>
    <t>Sakhar singh</t>
  </si>
  <si>
    <t>Delip pandit</t>
  </si>
  <si>
    <t>Dhurav pandit</t>
  </si>
  <si>
    <t>Bablu singh</t>
  </si>
  <si>
    <t>Masomat hira</t>
  </si>
  <si>
    <t>Khoso singh</t>
  </si>
  <si>
    <t>Vikash kumar singh</t>
  </si>
  <si>
    <t>Dhiran singh</t>
  </si>
  <si>
    <t>Akash singh</t>
  </si>
  <si>
    <t>Prakash singh</t>
  </si>
  <si>
    <t>Tara devi</t>
  </si>
  <si>
    <t>Rajesh pandit</t>
  </si>
  <si>
    <t>Tukni devi</t>
  </si>
  <si>
    <t>Baldev pandit</t>
  </si>
  <si>
    <t>Rahul das</t>
  </si>
  <si>
    <t>Nageshwer pandit</t>
  </si>
  <si>
    <t>Bharat pandit</t>
  </si>
  <si>
    <t>Sandip pandit</t>
  </si>
  <si>
    <t>Kundan pandit</t>
  </si>
  <si>
    <t>Sukhdev pandit</t>
  </si>
  <si>
    <t>Rohit pandit</t>
  </si>
  <si>
    <t>Doli devi</t>
  </si>
  <si>
    <t>Ashok pandit</t>
  </si>
  <si>
    <t>Suresh pandit</t>
  </si>
  <si>
    <t>Radhe pandit</t>
  </si>
  <si>
    <t>Shamar das</t>
  </si>
  <si>
    <t>Hiro das</t>
  </si>
  <si>
    <t>Awedhesh singh</t>
  </si>
  <si>
    <t>Narayan singh</t>
  </si>
  <si>
    <t>Balgovind yadav</t>
  </si>
  <si>
    <t>Ramdev mahato</t>
  </si>
  <si>
    <t>Baby devi</t>
  </si>
  <si>
    <t>Mahendar mahato</t>
  </si>
  <si>
    <t>Rajendar mahato</t>
  </si>
  <si>
    <t>Amla devi</t>
  </si>
  <si>
    <t>Kaila singh</t>
  </si>
  <si>
    <t>Damodar mahato</t>
  </si>
  <si>
    <t>Baijnath mahato</t>
  </si>
  <si>
    <t>Soni devi</t>
  </si>
  <si>
    <t>Siv kumar das</t>
  </si>
  <si>
    <t>Juli devi</t>
  </si>
  <si>
    <t>Rajkumar das</t>
  </si>
  <si>
    <t>Sugni devi</t>
  </si>
  <si>
    <t>Baleshwer das</t>
  </si>
  <si>
    <t>Sarita devi</t>
  </si>
  <si>
    <t>Beshaser das</t>
  </si>
  <si>
    <t>Daventi devi</t>
  </si>
  <si>
    <t>Vishawnath das</t>
  </si>
  <si>
    <t>Manju devi</t>
  </si>
  <si>
    <t>Shiv prashad singh</t>
  </si>
  <si>
    <t>Masomat manju</t>
  </si>
  <si>
    <t>Anil singh</t>
  </si>
  <si>
    <t>Rinku devi</t>
  </si>
  <si>
    <t>Ramdas singh</t>
  </si>
  <si>
    <t>Rambali singh</t>
  </si>
  <si>
    <t>Arjun singh</t>
  </si>
  <si>
    <t>Jadish singh</t>
  </si>
  <si>
    <t>Bateshwer singh</t>
  </si>
  <si>
    <t>Jitandar singh</t>
  </si>
  <si>
    <t>Mosamat champa</t>
  </si>
  <si>
    <t>Bajnath mahato</t>
  </si>
  <si>
    <t>Sonali devi</t>
  </si>
  <si>
    <t>Parwin singh</t>
  </si>
  <si>
    <t>Mosmi devi</t>
  </si>
  <si>
    <t>Sanjay singh</t>
  </si>
  <si>
    <t>Pratima devi</t>
  </si>
  <si>
    <t>Kali charan singh</t>
  </si>
  <si>
    <t>Ranuka devi</t>
  </si>
  <si>
    <t>Rupan singh</t>
  </si>
  <si>
    <t>Rameshwer singh</t>
  </si>
  <si>
    <t>laddu singh</t>
  </si>
  <si>
    <t>Kundan singh</t>
  </si>
  <si>
    <t>Ratan singh</t>
  </si>
  <si>
    <t>Chotu singh</t>
  </si>
  <si>
    <t>Rajkumar singh</t>
  </si>
  <si>
    <t>Manoj kumar singh</t>
  </si>
  <si>
    <t>pradip tewari</t>
  </si>
  <si>
    <t>Chando Tewari</t>
  </si>
  <si>
    <t>Battu tewari</t>
  </si>
  <si>
    <t>Pradip Tewari</t>
  </si>
  <si>
    <t>Chudki devi</t>
  </si>
  <si>
    <t>Virju mahato</t>
  </si>
  <si>
    <t>Visal singh</t>
  </si>
  <si>
    <t>Siv kumar singh</t>
  </si>
  <si>
    <t>Rani kumari</t>
  </si>
  <si>
    <t>Tarkeshwer singh</t>
  </si>
  <si>
    <t>Jay prakash singh</t>
  </si>
  <si>
    <t>Thadi devi</t>
  </si>
  <si>
    <t>Sudhir singh</t>
  </si>
  <si>
    <t>Pradip singh</t>
  </si>
  <si>
    <t>Bhoto singh</t>
  </si>
  <si>
    <t>Suresh das</t>
  </si>
  <si>
    <t>Nirmal das</t>
  </si>
  <si>
    <t>Ruplal das</t>
  </si>
  <si>
    <t>Nafru das</t>
  </si>
  <si>
    <t>Bijli devi</t>
  </si>
  <si>
    <t>Maghlal das</t>
  </si>
  <si>
    <t>Bhuneshwer das</t>
  </si>
  <si>
    <t>Yugal das</t>
  </si>
  <si>
    <t>Rina devi</t>
  </si>
  <si>
    <t>Bhola das</t>
  </si>
  <si>
    <t>Sudhir das</t>
  </si>
  <si>
    <t>Vivak singh</t>
  </si>
  <si>
    <t>Gorav singh</t>
  </si>
  <si>
    <t>Jitni devi</t>
  </si>
  <si>
    <t>Yogeshwer devi</t>
  </si>
  <si>
    <t>Amar singh</t>
  </si>
  <si>
    <t>Chokdi singh</t>
  </si>
  <si>
    <t>Khola das</t>
  </si>
  <si>
    <t>Pajo das</t>
  </si>
  <si>
    <t>Nilmani devi</t>
  </si>
  <si>
    <t>Mangar das</t>
  </si>
  <si>
    <t>vinod pandit</t>
  </si>
  <si>
    <t>Dawarika pandit</t>
  </si>
  <si>
    <t>Papu singh</t>
  </si>
  <si>
    <t>Sarweshwer singh</t>
  </si>
  <si>
    <t>Sudami devi</t>
  </si>
  <si>
    <t>Dinesh kumar</t>
  </si>
  <si>
    <t>Motilada</t>
  </si>
  <si>
    <t>Tulya devi</t>
  </si>
  <si>
    <t>Namchand mahto</t>
  </si>
  <si>
    <t>Sumitra devi</t>
  </si>
  <si>
    <t>Gulab mahato</t>
  </si>
  <si>
    <t>Kanduaghada</t>
  </si>
  <si>
    <t>Sangita devi</t>
  </si>
  <si>
    <t>Vinod kumar verma</t>
  </si>
  <si>
    <t>Suresh kumar</t>
  </si>
  <si>
    <t>Vrinda mahto</t>
  </si>
  <si>
    <t>Girja devi</t>
  </si>
  <si>
    <t>Girdhari mahto</t>
  </si>
  <si>
    <t>Dinesh kumar verma</t>
  </si>
  <si>
    <t>Budhan mahto</t>
  </si>
  <si>
    <t>Baldev mahto</t>
  </si>
  <si>
    <t>Prabhu mahto</t>
  </si>
  <si>
    <t>Jamuna mahato</t>
  </si>
  <si>
    <t>Nakul mahato</t>
  </si>
  <si>
    <t>Shiv kumar yadav</t>
  </si>
  <si>
    <t>Mitan mahato</t>
  </si>
  <si>
    <t>Parmila devi</t>
  </si>
  <si>
    <t>Dasrath kumar yadav</t>
  </si>
  <si>
    <t>Mahendar prsd yadav</t>
  </si>
  <si>
    <t xml:space="preserve">Sitaram yadav </t>
  </si>
  <si>
    <t>somar mahato</t>
  </si>
  <si>
    <t>Surendar hambrem</t>
  </si>
  <si>
    <t>Vinod hambrem</t>
  </si>
  <si>
    <t>Noniyatand</t>
  </si>
  <si>
    <t>Tarajori</t>
  </si>
  <si>
    <t>Debishwer beshra</t>
  </si>
  <si>
    <t>Badka beshra</t>
  </si>
  <si>
    <t>Bahamuni marandi</t>
  </si>
  <si>
    <t>Ramesh beshra</t>
  </si>
  <si>
    <t>Govind Turi</t>
  </si>
  <si>
    <t>Nunman turi</t>
  </si>
  <si>
    <t>Abdul Hussain</t>
  </si>
  <si>
    <t>Kadir Miya</t>
  </si>
  <si>
    <t>Mundradih</t>
  </si>
  <si>
    <t>Ch. Kharagdiha</t>
  </si>
  <si>
    <t>Samsul Ansari</t>
  </si>
  <si>
    <t>Habil Ansari</t>
  </si>
  <si>
    <t>Sarwar Ansari</t>
  </si>
  <si>
    <t>Sadik Ansari</t>
  </si>
  <si>
    <t>Hadish Ansari</t>
  </si>
  <si>
    <t>Basharat Miya</t>
  </si>
  <si>
    <t>Masraf Ansari</t>
  </si>
  <si>
    <t>Samsuddim Ansari</t>
  </si>
  <si>
    <t>Jamshed Ansari</t>
  </si>
  <si>
    <t>Zakir Hussain</t>
  </si>
  <si>
    <t>Sahadat Ansari</t>
  </si>
  <si>
    <t>Somar Miya</t>
  </si>
  <si>
    <t>Md. Daud Ansari</t>
  </si>
  <si>
    <t>Bhiko Miya</t>
  </si>
  <si>
    <t>Maksud Ansari</t>
  </si>
  <si>
    <t>Basir Miya</t>
  </si>
  <si>
    <t>Nazma Biwi</t>
  </si>
  <si>
    <t>Sirajuddin</t>
  </si>
  <si>
    <t>Altaf Ansari</t>
  </si>
  <si>
    <t>Abdul Ansari</t>
  </si>
  <si>
    <t>Jebun Nisha</t>
  </si>
  <si>
    <t>Md Moshad Alam</t>
  </si>
  <si>
    <t>Lutan Miya</t>
  </si>
  <si>
    <t>Jabunia Biwi</t>
  </si>
  <si>
    <t>Kalimuddin</t>
  </si>
  <si>
    <t xml:space="preserve">Md Zakir </t>
  </si>
  <si>
    <t>Murat Miya</t>
  </si>
  <si>
    <t xml:space="preserve">Makbul Miya </t>
  </si>
  <si>
    <t>Rafik Ansari</t>
  </si>
  <si>
    <t>Sahidun Biwi</t>
  </si>
  <si>
    <t>Tajuddim Ansari</t>
  </si>
  <si>
    <t>Kamrudin Ansari</t>
  </si>
  <si>
    <t>Safur Miya</t>
  </si>
  <si>
    <t>Samina Biwi</t>
  </si>
  <si>
    <t>Akhtar Ansari</t>
  </si>
  <si>
    <t>Sakila Biwi</t>
  </si>
  <si>
    <t>Sarfarz Ansari</t>
  </si>
  <si>
    <t>Nasima Khatun</t>
  </si>
  <si>
    <t>Zabir Ansari</t>
  </si>
  <si>
    <t>Tahiran Biwi</t>
  </si>
  <si>
    <t>Tabhak Ansari</t>
  </si>
  <si>
    <t>Memun Biwi</t>
  </si>
  <si>
    <t>Aakub Ansari</t>
  </si>
  <si>
    <t>Ashiya Biwi</t>
  </si>
  <si>
    <t>Anwar Ansari</t>
  </si>
  <si>
    <t>Latif Ansari</t>
  </si>
  <si>
    <t>Ishrail Ansari</t>
  </si>
  <si>
    <t>Mahbub Ansari</t>
  </si>
  <si>
    <t>Salim  Ansari</t>
  </si>
  <si>
    <t>Janab Ansari</t>
  </si>
  <si>
    <t>Jabina Khatun</t>
  </si>
  <si>
    <t>Lukman Ansari</t>
  </si>
  <si>
    <t>Rubi Khatun</t>
  </si>
  <si>
    <t>Kubwam Ansari</t>
  </si>
  <si>
    <t>Julekha Biwi</t>
  </si>
  <si>
    <t>Sarfuddin Ansari</t>
  </si>
  <si>
    <t>Sahidum Biwi</t>
  </si>
  <si>
    <t>Wadkahim Ansari</t>
  </si>
  <si>
    <t>Taharat Biwi</t>
  </si>
  <si>
    <t>Chito Miya</t>
  </si>
  <si>
    <t>Fahima Biwi</t>
  </si>
  <si>
    <t>Kasim Ansari</t>
  </si>
  <si>
    <t>Daud Ansari</t>
  </si>
  <si>
    <t>Ismiel Miya</t>
  </si>
  <si>
    <t>Md Israel</t>
  </si>
  <si>
    <t>Panchu Miya</t>
  </si>
  <si>
    <t>Rashid Miya</t>
  </si>
  <si>
    <t>Samsuddin Ansari</t>
  </si>
  <si>
    <t>Rahim Miya</t>
  </si>
  <si>
    <t>Alauddin Ansari</t>
  </si>
  <si>
    <t>Choa Miya</t>
  </si>
  <si>
    <t>Utwali Miya</t>
  </si>
  <si>
    <t>Ajeevan Biwi</t>
  </si>
  <si>
    <t>Sarfaraz Miya</t>
  </si>
  <si>
    <t>Muneja Biwi</t>
  </si>
  <si>
    <t>Alam Ansari</t>
  </si>
  <si>
    <t>Rabul Ansari</t>
  </si>
  <si>
    <t>Tipak Miya</t>
  </si>
  <si>
    <t>Azad Ansari</t>
  </si>
  <si>
    <t>Safru Ansari</t>
  </si>
  <si>
    <t>Jamak Ansari</t>
  </si>
  <si>
    <t>Mustifiq Ansari</t>
  </si>
  <si>
    <t>Rojak Miya</t>
  </si>
  <si>
    <t>Bewi Devi</t>
  </si>
  <si>
    <t>Gulfam Ansari</t>
  </si>
  <si>
    <t>Shakina Biwi</t>
  </si>
  <si>
    <t>Latifa biwi</t>
  </si>
  <si>
    <t>Ushman Ansari</t>
  </si>
  <si>
    <t>Kitawun Biwi</t>
  </si>
  <si>
    <t>Shekun Biwi</t>
  </si>
  <si>
    <t>Mansur Ansari</t>
  </si>
  <si>
    <t>Nurjam Ansar</t>
  </si>
  <si>
    <t xml:space="preserve">Tipan Miya </t>
  </si>
  <si>
    <t>Daliya Biwi</t>
  </si>
  <si>
    <t>Nurjan Miya</t>
  </si>
  <si>
    <t>Sahina Biwi</t>
  </si>
  <si>
    <t>Imtiaz Ansari</t>
  </si>
  <si>
    <t>Muniya Biwi</t>
  </si>
  <si>
    <t>Kasum Ansari</t>
  </si>
  <si>
    <t>Sahwini Biwi</t>
  </si>
  <si>
    <t>Tamna Biwi</t>
  </si>
  <si>
    <t>Rahees Ansari</t>
  </si>
  <si>
    <t>Kamaruddin Ansari</t>
  </si>
  <si>
    <t>Rukmi Biwi</t>
  </si>
  <si>
    <t>Islam Ansari</t>
  </si>
  <si>
    <t>Sawidun Biwi</t>
  </si>
  <si>
    <t>Jabbar Ansari</t>
  </si>
  <si>
    <t>Hina Biwi</t>
  </si>
  <si>
    <t>Akwar Ansari</t>
  </si>
  <si>
    <t>Mariam Biwi</t>
  </si>
  <si>
    <t>Md Firoz</t>
  </si>
  <si>
    <t>Razia Khatun</t>
  </si>
  <si>
    <t>Irfan Ansari</t>
  </si>
  <si>
    <t>Kurwan Ansari</t>
  </si>
  <si>
    <t>Hasima Biwi</t>
  </si>
  <si>
    <t>Hussain Ansari</t>
  </si>
  <si>
    <t>Azar Ansari</t>
  </si>
  <si>
    <t>Makbul Ansari</t>
  </si>
  <si>
    <t>Ravina Khatun</t>
  </si>
  <si>
    <t>Kashif Ansari</t>
  </si>
  <si>
    <t>Sahana Biwi</t>
  </si>
  <si>
    <t>Jamal Ansari</t>
  </si>
  <si>
    <t>Shakunwa Biwi</t>
  </si>
  <si>
    <t>Dukhan Miya</t>
  </si>
  <si>
    <t xml:space="preserve">Shadat Miya </t>
  </si>
  <si>
    <t>Sabeha Praween</t>
  </si>
  <si>
    <t>Ushman Miya</t>
  </si>
  <si>
    <t>Sehzadi Biwi</t>
  </si>
  <si>
    <t>Shuleman Ansari</t>
  </si>
  <si>
    <t>Jhulekha Biwi</t>
  </si>
  <si>
    <t>Kalim Ansari</t>
  </si>
  <si>
    <t>Phulsum Biwi</t>
  </si>
  <si>
    <t>Siraj Ansari</t>
  </si>
  <si>
    <t>Gulshan Aara</t>
  </si>
  <si>
    <t>Imam Hussain</t>
  </si>
  <si>
    <t>Wasir Ansari</t>
  </si>
  <si>
    <t>Shekan Biwi</t>
  </si>
  <si>
    <t>Jalaluddin Ansari</t>
  </si>
  <si>
    <t>Shabir Ansari</t>
  </si>
  <si>
    <t>Shafina Biwi</t>
  </si>
  <si>
    <t>Ashraf Miya</t>
  </si>
  <si>
    <t>402520 669714</t>
  </si>
  <si>
    <t>Fulsum Nisha</t>
  </si>
  <si>
    <t>Zakir Ansari</t>
  </si>
  <si>
    <t>Soniya Biwi</t>
  </si>
  <si>
    <t>Muktar Miya</t>
  </si>
  <si>
    <t>Shamsul Ansari</t>
  </si>
  <si>
    <t>Isreal Ansari</t>
  </si>
  <si>
    <t>Lal Mohammad</t>
  </si>
  <si>
    <t xml:space="preserve">Majidab Miya </t>
  </si>
  <si>
    <t>Mashraf Ansari</t>
  </si>
  <si>
    <t>Khaleel Ansari</t>
  </si>
  <si>
    <t>Kharli Miya</t>
  </si>
  <si>
    <t>Nashim Biwi</t>
  </si>
  <si>
    <t>Amna Biwi</t>
  </si>
  <si>
    <t>Zamir Miya</t>
  </si>
  <si>
    <t>Kadiran Biwi</t>
  </si>
  <si>
    <t>Sultan Ansari</t>
  </si>
  <si>
    <t>Fatma Biwi</t>
  </si>
  <si>
    <t>Hasmuddin Ansari</t>
  </si>
  <si>
    <t>Munwar Ansari</t>
  </si>
  <si>
    <t>Nashima Biwi</t>
  </si>
  <si>
    <t>Medha Ansari</t>
  </si>
  <si>
    <t>286412267420</t>
  </si>
  <si>
    <t>770365024388</t>
  </si>
  <si>
    <t>272452806189</t>
  </si>
  <si>
    <t>830402604504</t>
  </si>
  <si>
    <t>840559918778</t>
  </si>
  <si>
    <t>967846192345</t>
  </si>
  <si>
    <t>663073916932</t>
  </si>
  <si>
    <t>279436729200</t>
  </si>
  <si>
    <t>248336149395</t>
  </si>
  <si>
    <t>617912744551</t>
  </si>
  <si>
    <t>235954349998</t>
  </si>
  <si>
    <t>896568076445</t>
  </si>
  <si>
    <t>346025730082</t>
  </si>
  <si>
    <t>276917381871</t>
  </si>
  <si>
    <t>801398513976</t>
  </si>
  <si>
    <t>718780358824</t>
  </si>
  <si>
    <t>711935647819</t>
  </si>
  <si>
    <t>793550723235</t>
  </si>
  <si>
    <t>420670050342</t>
  </si>
  <si>
    <t>583251677177</t>
  </si>
  <si>
    <t>414046280646</t>
  </si>
  <si>
    <t>826734556524</t>
  </si>
  <si>
    <t>535913369346</t>
  </si>
  <si>
    <t>394520230894</t>
  </si>
  <si>
    <t>988078429765</t>
  </si>
  <si>
    <t>847506081800</t>
  </si>
  <si>
    <t>415346707880</t>
  </si>
  <si>
    <t>925578830240</t>
  </si>
  <si>
    <t>394672698218</t>
  </si>
  <si>
    <t>916809583535</t>
  </si>
  <si>
    <t>SAHODAR YADAV</t>
  </si>
  <si>
    <t>JANKI YADAV</t>
  </si>
  <si>
    <t>RADHE MANDAL</t>
  </si>
  <si>
    <t>LUTAN MANDAL</t>
  </si>
  <si>
    <t>MAHOHAR THAKUR</t>
  </si>
  <si>
    <t>BHIM THAKUR</t>
  </si>
  <si>
    <t>MANOJ MISHRA</t>
  </si>
  <si>
    <t>SHANKAR MISRA</t>
  </si>
  <si>
    <t>CHHATARDHARI SAW</t>
  </si>
  <si>
    <t>CHUNDI SAW</t>
  </si>
  <si>
    <t>RAMLAKHAN SHARMA</t>
  </si>
  <si>
    <t>VISHWANATH SHARMA</t>
  </si>
  <si>
    <t>LALO PANDIT</t>
  </si>
  <si>
    <t>CENI PANDIT</t>
  </si>
  <si>
    <t>RAMDEV SINGH</t>
  </si>
  <si>
    <t>JAHLU SINGH</t>
  </si>
  <si>
    <t>RAMDWHWAR YADAV</t>
  </si>
  <si>
    <t>RAMAN MANDAL</t>
  </si>
  <si>
    <t>BHATU MANDAL</t>
  </si>
  <si>
    <t>DAWARIKA MANDAL</t>
  </si>
  <si>
    <t>PURAN MANDAL</t>
  </si>
  <si>
    <t>HURO PANDIT</t>
  </si>
  <si>
    <t>BHUTU SAW</t>
  </si>
  <si>
    <t>KATI SAW</t>
  </si>
  <si>
    <t>RAMCHANDAR SAW</t>
  </si>
  <si>
    <t>LALO RAVIDAS</t>
  </si>
  <si>
    <t>CHINPAMAN RAVIDAS</t>
  </si>
  <si>
    <t>ARJAN SAW</t>
  </si>
  <si>
    <t>BC</t>
  </si>
  <si>
    <t>16/8</t>
  </si>
  <si>
    <t>BAIRIYA</t>
  </si>
  <si>
    <t>DUKHAN PAN PANDIT</t>
  </si>
  <si>
    <t>NAME OF YOJANA:   NFSM                          CROP NAME:       Urad                     MINI KIT DEMONSTRATION LABHUK LIST   YEAR 2021-22</t>
  </si>
  <si>
    <t>CHANCHALA KUMARI</t>
  </si>
  <si>
    <t>SANTOSH KR MAHTO</t>
  </si>
  <si>
    <t>LAXMANTUDA</t>
  </si>
  <si>
    <t>DUMRI</t>
  </si>
  <si>
    <t>KEDARNATH MAHTO</t>
  </si>
  <si>
    <t>KOKILCHAND MAHTO</t>
  </si>
  <si>
    <t>FALANDER MAHTO</t>
  </si>
  <si>
    <t>MUKESH KR MAHTO</t>
  </si>
  <si>
    <t>HIRAMANI MAHTO</t>
  </si>
  <si>
    <t>337699854566</t>
  </si>
  <si>
    <t>548023090978</t>
  </si>
  <si>
    <t>371802921190</t>
  </si>
  <si>
    <t>957567578416</t>
  </si>
  <si>
    <t>285494056899</t>
  </si>
  <si>
    <t>740980067082</t>
  </si>
  <si>
    <t>565891127780</t>
  </si>
  <si>
    <t>DEEPAK MAHTO</t>
  </si>
  <si>
    <t>CHATARDHARI MAHTO</t>
  </si>
  <si>
    <t>JITAN MAHTO</t>
  </si>
  <si>
    <t>JODHI MAHTO</t>
  </si>
  <si>
    <t>JITU MAHTO</t>
  </si>
  <si>
    <t>SHANTI DEVI</t>
  </si>
  <si>
    <t>DEGLAL MAHTO</t>
  </si>
  <si>
    <t>BHAIRO MAHTO</t>
  </si>
  <si>
    <t>VIJAY KR MAHTO</t>
  </si>
  <si>
    <t>BINOD BIHARI MAHTO</t>
  </si>
  <si>
    <t>NUNUCHAND MAHTO</t>
  </si>
  <si>
    <t>757744483554</t>
  </si>
  <si>
    <t>866024116080</t>
  </si>
  <si>
    <t>657336871635</t>
  </si>
  <si>
    <t>935309453331</t>
  </si>
  <si>
    <t>955769644846</t>
  </si>
  <si>
    <t>889096838467</t>
  </si>
  <si>
    <t>33162092756</t>
  </si>
  <si>
    <t>209837436005</t>
  </si>
  <si>
    <t>MANOJ MURMU</t>
  </si>
  <si>
    <t>DHANIYA MURMU</t>
  </si>
  <si>
    <t>TESAFULI</t>
  </si>
  <si>
    <t>PUNIT MAHTO</t>
  </si>
  <si>
    <t>SUNITA DEVI</t>
  </si>
  <si>
    <t>TUGIYA DEVI</t>
  </si>
  <si>
    <t>TEKOCHAND MAHTO</t>
  </si>
  <si>
    <t>SITARAM MAHTO</t>
  </si>
  <si>
    <t>MULIYA DEVI</t>
  </si>
  <si>
    <t>TULSI MAHTO</t>
  </si>
  <si>
    <t>GOVIND MAHTO</t>
  </si>
  <si>
    <t>JIBADHAN MAHTO</t>
  </si>
  <si>
    <t>MANSA MAHTO</t>
  </si>
  <si>
    <t>HULASH MAHTO</t>
  </si>
  <si>
    <t>KANSHI MAHTO</t>
  </si>
  <si>
    <t>WAKILCHAND MAHTO</t>
  </si>
  <si>
    <t>SEWARAM MAHTO</t>
  </si>
  <si>
    <t>PYARELAL MAHTO</t>
  </si>
  <si>
    <t>KARAMCHAND MAHTO</t>
  </si>
  <si>
    <t>DEOCHNAD MAHTO</t>
  </si>
  <si>
    <t>DEWNARAYAN MAHTO</t>
  </si>
  <si>
    <t>MULTI DEVI</t>
  </si>
  <si>
    <t>TEKLAL MAHTO</t>
  </si>
  <si>
    <t>LABRA MURMU</t>
  </si>
  <si>
    <t>MEGHLAL MURMU</t>
  </si>
  <si>
    <t>LAWAN MURMU</t>
  </si>
  <si>
    <t>RADHESHYAM MAHTO</t>
  </si>
  <si>
    <t>PANCHU MAHTO</t>
  </si>
  <si>
    <t>DINESH PRASAD MAHTO</t>
  </si>
  <si>
    <t>DUKHAN MAHTO</t>
  </si>
  <si>
    <t>MOTANI DEVI</t>
  </si>
  <si>
    <t>GAURI DEVI</t>
  </si>
  <si>
    <t>LALCHAND MUNDA</t>
  </si>
  <si>
    <t>BIJLI MUNDA</t>
  </si>
  <si>
    <t>LALMAN MUNDA</t>
  </si>
  <si>
    <t>LILIYA DEVI</t>
  </si>
  <si>
    <t>BHUNESHWAR MUNDA</t>
  </si>
  <si>
    <t>NEMA MUNDA</t>
  </si>
  <si>
    <t>BODHI MUNDA</t>
  </si>
  <si>
    <t>JAITHU MUNDA</t>
  </si>
  <si>
    <t>JIBLAL MUNDA</t>
  </si>
  <si>
    <t>TEJNARAYAN MUNDA</t>
  </si>
  <si>
    <t>TARDAK</t>
  </si>
  <si>
    <t>CHACHANDO</t>
  </si>
  <si>
    <t>DHAWATAND</t>
  </si>
  <si>
    <t>3/4</t>
  </si>
  <si>
    <t>INDIYA DEVI</t>
  </si>
  <si>
    <t>SURESH MUNDA</t>
  </si>
  <si>
    <t>MUNIYA DEVI</t>
  </si>
  <si>
    <t>BASDEO MUNDA</t>
  </si>
  <si>
    <t>DAMODAR MUNDA</t>
  </si>
  <si>
    <t>LAXMAN MUNDA</t>
  </si>
  <si>
    <t>ARUN KUMAR</t>
  </si>
  <si>
    <t>JHARKHANDI MAHTO</t>
  </si>
  <si>
    <t>DULARCHAND MUNDA</t>
  </si>
  <si>
    <t>JAMILA KHATOON</t>
  </si>
  <si>
    <t>HUSAIN MIYA</t>
  </si>
  <si>
    <t>DUBRAK MUNDA</t>
  </si>
  <si>
    <t>AWLA DEVI</t>
  </si>
  <si>
    <t>TALO MUNDA</t>
  </si>
  <si>
    <t>DHANI KODA</t>
  </si>
  <si>
    <t>JAGESHWAR MUNDA</t>
  </si>
  <si>
    <t>RAGHO MUNDA</t>
  </si>
  <si>
    <t>KARMI DEVI</t>
  </si>
  <si>
    <t>SITU MUNDA</t>
  </si>
  <si>
    <t>SOMAR MUNDA</t>
  </si>
  <si>
    <t>BHADO MUNDA</t>
  </si>
  <si>
    <t>UTTIMCHAND MUNDA</t>
  </si>
  <si>
    <t>CHAITA MUNDA</t>
  </si>
  <si>
    <t>SAWANA MANJHI</t>
  </si>
  <si>
    <t>NAYAKE MURMU</t>
  </si>
  <si>
    <t>SAWANA MURMU</t>
  </si>
  <si>
    <t>SANTOSH MODI</t>
  </si>
  <si>
    <t>CHANGULIYA</t>
  </si>
  <si>
    <t>BHAGABAND</t>
  </si>
  <si>
    <t>TRIBHUWAN MAHTO</t>
  </si>
  <si>
    <t>BINOD MAHTO</t>
  </si>
  <si>
    <t>NANDLAL MAHTO</t>
  </si>
  <si>
    <t>SUNDARLAL MAHTO</t>
  </si>
  <si>
    <t>KUNJLAL MAHTO</t>
  </si>
  <si>
    <t>MANOHARLAL MAHTO</t>
  </si>
  <si>
    <t>RAJENDAR MAHTO</t>
  </si>
  <si>
    <t>DALESHWAR MAHTO</t>
  </si>
  <si>
    <t>TAPESHWAR KR MAHTO</t>
  </si>
  <si>
    <t>ATWARIYA DEVI</t>
  </si>
  <si>
    <t>FALJIT MAHTO</t>
  </si>
  <si>
    <t>PAIKATAND</t>
  </si>
  <si>
    <t>CHEADI MAHTO</t>
  </si>
  <si>
    <t>DILIP KR MAHTO</t>
  </si>
  <si>
    <t>SONU MAHTO</t>
  </si>
  <si>
    <t>CHOTELAL MAHTO</t>
  </si>
  <si>
    <t>KESU MAHTO</t>
  </si>
  <si>
    <t>LOKNATH MAHTO</t>
  </si>
  <si>
    <t>KANCHAN KUMARI</t>
  </si>
  <si>
    <t>PRAKASH MAHTO</t>
  </si>
  <si>
    <t>JHARILAL MAHTO</t>
  </si>
  <si>
    <t>JAHALI DEVI</t>
  </si>
  <si>
    <t>RANJLAL MAHTO</t>
  </si>
  <si>
    <t>DEGANI DEVI</t>
  </si>
  <si>
    <t>HEMLAL MAHTO</t>
  </si>
  <si>
    <t>BIRENDAR MAHTO</t>
  </si>
  <si>
    <t>JIVLAL MAHTO</t>
  </si>
  <si>
    <t>BHOLARAM  MAHTO</t>
  </si>
  <si>
    <t>SUKHLAL MAHTO</t>
  </si>
  <si>
    <t>SUKHDEO MAHTO</t>
  </si>
  <si>
    <t>JAYRAM MAHTO</t>
  </si>
  <si>
    <t>JAGESHWAR MAHTO</t>
  </si>
  <si>
    <t>CHARO RAM MAHTO</t>
  </si>
  <si>
    <t>LALCHAND MAHTO</t>
  </si>
  <si>
    <t>NANHKU MAHTO</t>
  </si>
  <si>
    <t>MANOJ KR MAHTO</t>
  </si>
  <si>
    <t>BHIRAN MAHTO</t>
  </si>
  <si>
    <t>HORIL KR MAHTO</t>
  </si>
  <si>
    <t xml:space="preserve">GOVIND KUMAR  </t>
  </si>
  <si>
    <t xml:space="preserve">KULGO </t>
  </si>
  <si>
    <t>JODHAN MAHTO</t>
  </si>
  <si>
    <t>DHANESHWARI DEVI</t>
  </si>
  <si>
    <t>MAHENDAR MAHTO</t>
  </si>
  <si>
    <t>DILO MAHTO</t>
  </si>
  <si>
    <t>BHIKHARI MAHTO</t>
  </si>
  <si>
    <t>KHEMCHAND MAHTO</t>
  </si>
  <si>
    <t>PREAMCHAND MAHTO</t>
  </si>
  <si>
    <t>JAYKANT MAHTO</t>
  </si>
  <si>
    <t>CHATARDHARI PANDIT</t>
  </si>
  <si>
    <t>HARICHARAN KUMHAR</t>
  </si>
  <si>
    <t>PINTU KUMAR</t>
  </si>
  <si>
    <t>LALI MAHTO</t>
  </si>
  <si>
    <t>GOPAL PD MAHTO</t>
  </si>
  <si>
    <t>KARTIK MAHTO</t>
  </si>
  <si>
    <t>CHHAKAN MAHTO</t>
  </si>
  <si>
    <t>MOTILAL MAHTO</t>
  </si>
  <si>
    <t>PRITHWI RAJ MAHTO</t>
  </si>
  <si>
    <t>RAJENDAR PD SINGH</t>
  </si>
  <si>
    <t>KHAGPAT SINGH</t>
  </si>
  <si>
    <t>KHUBLAL MAHTO</t>
  </si>
  <si>
    <t>RAJU KUMAR MAHTO</t>
  </si>
  <si>
    <t>PAWAN KUMAR</t>
  </si>
  <si>
    <t>MAHABIR MATHO</t>
  </si>
  <si>
    <t>MANOJ MAHTO</t>
  </si>
  <si>
    <t>JYOTI DEVI</t>
  </si>
  <si>
    <t xml:space="preserve">SURESH PRASAD </t>
  </si>
  <si>
    <t>SANDEEP RAVIDAS</t>
  </si>
  <si>
    <t>DEWKI DEVI</t>
  </si>
  <si>
    <t>SADHU RAVIDAS</t>
  </si>
  <si>
    <t>UPASI DEVI</t>
  </si>
  <si>
    <t>DHANESHWAR RAVIDAS</t>
  </si>
  <si>
    <t>SUNDAR RAVIDAS</t>
  </si>
  <si>
    <t>SOHAN DEVI</t>
  </si>
  <si>
    <t>KAILASH RAVIDAS</t>
  </si>
  <si>
    <t>CHOTI RAVIDAS</t>
  </si>
  <si>
    <t>BHANU RAVIDAS</t>
  </si>
  <si>
    <t>BASAMATIYA DEVI</t>
  </si>
  <si>
    <t>BHUNESHWAR RAVIDAS</t>
  </si>
  <si>
    <t>RAMCHANDAR RAVIDAS</t>
  </si>
  <si>
    <t>PANWA DEVI</t>
  </si>
  <si>
    <t>DASO RAVIDAS</t>
  </si>
  <si>
    <t>LALCHI RAVIDAS</t>
  </si>
  <si>
    <t>SAMTA DEVI</t>
  </si>
  <si>
    <t>PINTU RAVIDAS</t>
  </si>
  <si>
    <t>DULARCHAND RAVIDAS</t>
  </si>
  <si>
    <t>PODINA DEVI</t>
  </si>
  <si>
    <t>VIPAT RAVIDAS</t>
  </si>
  <si>
    <t>CHEMNI DEVI</t>
  </si>
  <si>
    <t>SHANKAR KR MAHTO</t>
  </si>
  <si>
    <t>PARAN RAVIDAS</t>
  </si>
  <si>
    <t>NAGENDAR MAHTO</t>
  </si>
  <si>
    <t>PUJA DEVI</t>
  </si>
  <si>
    <t>SURESH RAVIDAS</t>
  </si>
  <si>
    <t>PARMILA DEVI</t>
  </si>
  <si>
    <t>BHARTI DEVI</t>
  </si>
  <si>
    <t>PANKAJ KR MAHTO</t>
  </si>
  <si>
    <t>LALAN RAVIDAS</t>
  </si>
  <si>
    <t>MANOJ KUMAR MAHTO</t>
  </si>
  <si>
    <t>RABINA KHATOON</t>
  </si>
  <si>
    <t>AMJAD ANSARI</t>
  </si>
  <si>
    <t>SAFINA KHATOON</t>
  </si>
  <si>
    <t>RAZIYA KHATOON</t>
  </si>
  <si>
    <t>MUMTAZ ANSARI</t>
  </si>
  <si>
    <t>NARESH MAHTO</t>
  </si>
  <si>
    <t>SAMEENA KHATOON</t>
  </si>
  <si>
    <t>JAHIDA ANSARI</t>
  </si>
  <si>
    <t>IMITIYAJ ANSARI</t>
  </si>
  <si>
    <t>UTARI KULGO</t>
  </si>
  <si>
    <t xml:space="preserve">JITANDAR KUMAR  </t>
  </si>
  <si>
    <t>BHOLARAM MAHTO</t>
  </si>
  <si>
    <t>RAJKISHOR MAHTO</t>
  </si>
  <si>
    <t>YOGALAL MAHTO</t>
  </si>
  <si>
    <t>RINKU KUMARI</t>
  </si>
  <si>
    <t>SANJAY MAHTO</t>
  </si>
  <si>
    <t>KHAGIYA DEVI</t>
  </si>
  <si>
    <t>KALHABAR</t>
  </si>
  <si>
    <t>BHANDARO</t>
  </si>
  <si>
    <t>HARILAL MAHTO</t>
  </si>
  <si>
    <t>GOBARDHAN MAHTO</t>
  </si>
  <si>
    <t>YASODA KUMARI</t>
  </si>
  <si>
    <t>SANTOSH MAHTO</t>
  </si>
  <si>
    <t>JITENDAR KR MAHTO</t>
  </si>
  <si>
    <t>MURARI MAHTO</t>
  </si>
  <si>
    <t>UPENDAR KUMAR</t>
  </si>
  <si>
    <t>ISHWAR MAHTO</t>
  </si>
  <si>
    <t>ROHIT MAHTO</t>
  </si>
  <si>
    <t>PRADEEP KUMAR</t>
  </si>
  <si>
    <t>JITENDAR PD MAHTO</t>
  </si>
  <si>
    <t>MONA DEVI</t>
  </si>
  <si>
    <t>DHIRENDAR  THAKUR</t>
  </si>
  <si>
    <t>RITLAL MAHTO</t>
  </si>
  <si>
    <t>DIPCHAND MAHTO</t>
  </si>
  <si>
    <t>TILAK MAHTO</t>
  </si>
  <si>
    <t>UMASHANKAR MAHTO</t>
  </si>
  <si>
    <t>RADHA DEVI</t>
  </si>
  <si>
    <t>DAWARIKA MAHTO</t>
  </si>
  <si>
    <t>TELKHARO</t>
  </si>
  <si>
    <t>BHIMLAL MAHTO</t>
  </si>
  <si>
    <t>MAHAVIR MAHTO</t>
  </si>
  <si>
    <t>KAILA SINGH</t>
  </si>
  <si>
    <t>DINESHWAR MAHTO</t>
  </si>
  <si>
    <t>KHEMNARAYAN MAHTO</t>
  </si>
  <si>
    <t>KAYWA HEMBROM</t>
  </si>
  <si>
    <t>BAJU HEMBROM</t>
  </si>
  <si>
    <t>PAMIYA DEVI</t>
  </si>
  <si>
    <t>DOMBI MAHTO</t>
  </si>
  <si>
    <t>DUMKA TUDU</t>
  </si>
  <si>
    <t>CHOPA MANJHI</t>
  </si>
  <si>
    <t>BASIYA MANJHI</t>
  </si>
  <si>
    <t>MANJHLU MANJHI</t>
  </si>
  <si>
    <t>NUNU MANJHI</t>
  </si>
  <si>
    <t>CHOTO HEMBROM</t>
  </si>
  <si>
    <t>BAIJO HEMBROM</t>
  </si>
  <si>
    <t>ITWARI MAHTO</t>
  </si>
  <si>
    <t>KANSHI CHODHARI</t>
  </si>
  <si>
    <t>BANDKHARO</t>
  </si>
  <si>
    <t>VINA DEVI</t>
  </si>
  <si>
    <t>GOPAL MAHTO</t>
  </si>
  <si>
    <t>DULARCHNAD MAHTO</t>
  </si>
  <si>
    <t>DEWANDAR MAHTO</t>
  </si>
  <si>
    <t>DEONANDAN MAHTO</t>
  </si>
  <si>
    <t>DURGA MAHTO</t>
  </si>
  <si>
    <t>SUNIL MAHTO</t>
  </si>
  <si>
    <t>SUMESHWAR PD MAHTO</t>
  </si>
  <si>
    <t>CHINTAMANI MAHTO</t>
  </si>
  <si>
    <t>MARIYOBEDA</t>
  </si>
  <si>
    <t>UGAN MAHTO</t>
  </si>
  <si>
    <t>SOHAR MAHTO</t>
  </si>
  <si>
    <t>PRAKASH KR MAHTO</t>
  </si>
  <si>
    <t>SOBHA MAHTO</t>
  </si>
  <si>
    <t>ARUN MAHTO</t>
  </si>
  <si>
    <t>PUNIYA DEVI</t>
  </si>
  <si>
    <t>BAIJNATH  MAHTO</t>
  </si>
  <si>
    <t>SOMAR MAHTO</t>
  </si>
  <si>
    <t>ANITA KUMARI</t>
  </si>
  <si>
    <t>CHANDRAKISHOR MAHTO</t>
  </si>
  <si>
    <t>SUMAN KR MAHTO</t>
  </si>
  <si>
    <t>TIKARAM MAHTO</t>
  </si>
  <si>
    <t>SOMAR SINGH</t>
  </si>
  <si>
    <t>BHUNULAL MAHTO</t>
  </si>
  <si>
    <t xml:space="preserve">PRADEEP KUMAR </t>
  </si>
  <si>
    <t>RAKESH MAHTO</t>
  </si>
  <si>
    <t>GHUTWALI</t>
  </si>
  <si>
    <t>PRAKASHCHANDRA MAHTO</t>
  </si>
  <si>
    <t>JODHO MAHTO</t>
  </si>
  <si>
    <t>JAGAN MAHTO</t>
  </si>
  <si>
    <t>KUNJO MAHTO</t>
  </si>
  <si>
    <t>NILAM DEVI</t>
  </si>
  <si>
    <t>RAJKUMAR MAHTO</t>
  </si>
  <si>
    <t>VIJAY KUMAR MAHTO</t>
  </si>
  <si>
    <t>YOGAL MAHTO</t>
  </si>
  <si>
    <t>JAMTARA</t>
  </si>
  <si>
    <t>KACHWA HEMBRO</t>
  </si>
  <si>
    <t>BAIJU HEMBRO</t>
  </si>
  <si>
    <t>SONARAM TUDU</t>
  </si>
  <si>
    <t>CHOWA MANJHI</t>
  </si>
  <si>
    <t>CHOTO  HEMBROM</t>
  </si>
  <si>
    <t>PEMIYA DEVI</t>
  </si>
  <si>
    <t>DOMBHI MAHTO</t>
  </si>
  <si>
    <t>KATI PRASAD CHODHARI</t>
  </si>
  <si>
    <t>LUTAN PD MAHTO</t>
  </si>
  <si>
    <t>MATIYOBEDA</t>
  </si>
  <si>
    <t>SURENDAR KR VERMA</t>
  </si>
  <si>
    <t>HEMANT VERMA</t>
  </si>
  <si>
    <t>GULABCHAND VERMA</t>
  </si>
  <si>
    <t>MANJHO KOLH</t>
  </si>
  <si>
    <t>NEHRU KOLH</t>
  </si>
  <si>
    <t>JAWAHAR KOLH</t>
  </si>
  <si>
    <t>BARITAND</t>
  </si>
  <si>
    <t>DASHRATH MAHTO</t>
  </si>
  <si>
    <t>DHANESHWAR YADAV</t>
  </si>
  <si>
    <t>RAJKUMAR YADAV</t>
  </si>
  <si>
    <t>BALDEO YADAV</t>
  </si>
  <si>
    <t>ASHISH KR VERMA</t>
  </si>
  <si>
    <t>BINOD KR VERMA</t>
  </si>
  <si>
    <t>TUKAN YADAV</t>
  </si>
  <si>
    <t>NURANGO</t>
  </si>
  <si>
    <t>DEGAN MAHTO</t>
  </si>
  <si>
    <t>BADHAN MAHTO</t>
  </si>
  <si>
    <t>SANI ANJAN</t>
  </si>
  <si>
    <t>ARJUN BAITHA</t>
  </si>
  <si>
    <t>MAHESH PD VERMA</t>
  </si>
  <si>
    <t xml:space="preserve">SUKHDEO KUMAR </t>
  </si>
  <si>
    <t>JAGESHWAR MANDAL</t>
  </si>
  <si>
    <t>VIJAY KUMAR YADAV</t>
  </si>
  <si>
    <t>NAND KISHOR YADAV</t>
  </si>
  <si>
    <t>RAJNATH YADAV</t>
  </si>
  <si>
    <t>NARANGI</t>
  </si>
  <si>
    <t>RUPESH SAW</t>
  </si>
  <si>
    <t>SIKANDAR SAW</t>
  </si>
  <si>
    <t>VIJAY SAW</t>
  </si>
  <si>
    <t>MANGAR RAY</t>
  </si>
  <si>
    <t>LILA DEVI</t>
  </si>
  <si>
    <t>TEKO RAY</t>
  </si>
  <si>
    <t>DASO RAY</t>
  </si>
  <si>
    <t>BANDHAN RAY</t>
  </si>
  <si>
    <t>RUPESH RAY</t>
  </si>
  <si>
    <t>ARJUN RAY</t>
  </si>
  <si>
    <t>LALITA KUMARI</t>
  </si>
  <si>
    <t>WAKIL RAY</t>
  </si>
  <si>
    <t>TARWA DEVI</t>
  </si>
  <si>
    <t>BASUDEO RAY</t>
  </si>
  <si>
    <t>SOMAR RAVIDAS</t>
  </si>
  <si>
    <t>GANESH RAVIDAS</t>
  </si>
  <si>
    <t>SUSHILA DEVI</t>
  </si>
  <si>
    <t>DHARAM RAY</t>
  </si>
  <si>
    <t>DASHRATH PASI</t>
  </si>
  <si>
    <t>JAWAHAR PASI</t>
  </si>
  <si>
    <t>KOSILYA DEVI</t>
  </si>
  <si>
    <t>MAHAVIR RAY</t>
  </si>
  <si>
    <t>REKHA DEVI</t>
  </si>
  <si>
    <t>JITAN RAY</t>
  </si>
  <si>
    <t>RUKWA DEVI</t>
  </si>
  <si>
    <t>BHAGIRATH RAY</t>
  </si>
  <si>
    <t>RAJOKHAR</t>
  </si>
  <si>
    <t>AMTARO</t>
  </si>
  <si>
    <t>GANWA</t>
  </si>
  <si>
    <t>AJAY CHODHARI</t>
  </si>
  <si>
    <t>BASO PASI</t>
  </si>
  <si>
    <t>CHAMNI DEVI</t>
  </si>
  <si>
    <t>DILIP SAW</t>
  </si>
  <si>
    <t>KHOSI SAW</t>
  </si>
  <si>
    <t>GURUSAHAY SAW</t>
  </si>
  <si>
    <t>DOMAN SAW</t>
  </si>
  <si>
    <t>ANIL SAW</t>
  </si>
  <si>
    <t>SUNIL SAW</t>
  </si>
  <si>
    <t>MOTI SAW</t>
  </si>
  <si>
    <t>ROHAN SAW</t>
  </si>
  <si>
    <t>PRAMEELA DEVI</t>
  </si>
  <si>
    <t>KUSKUM DEVI</t>
  </si>
  <si>
    <t>SHARWAN SAW</t>
  </si>
  <si>
    <t>CHANDO SAW</t>
  </si>
  <si>
    <t>CHOTU SAW</t>
  </si>
  <si>
    <t>JUGALI DEVI</t>
  </si>
  <si>
    <t>NARESH SAW</t>
  </si>
  <si>
    <t>SEMA DEVI</t>
  </si>
  <si>
    <t>RAJENDAR SAW</t>
  </si>
  <si>
    <t>SANYOUG SAW</t>
  </si>
  <si>
    <t>GEETWA DEVI</t>
  </si>
  <si>
    <t>KHOSHI SAW</t>
  </si>
  <si>
    <t>TUNI DEVI</t>
  </si>
  <si>
    <t>LAXMAN CHODHARI</t>
  </si>
  <si>
    <t>JITENDAR SAW</t>
  </si>
  <si>
    <t>SAVITA DEVI</t>
  </si>
  <si>
    <t>RAJKUMAR RAVIDAS</t>
  </si>
  <si>
    <t>NARAYAN RAVIDAS</t>
  </si>
  <si>
    <t>NANDLAL SAW</t>
  </si>
  <si>
    <t>TALO HANSDA</t>
  </si>
  <si>
    <t>PANO BESRA</t>
  </si>
  <si>
    <t>SHANKAR SOREN</t>
  </si>
  <si>
    <t>DURGA HANSDA</t>
  </si>
  <si>
    <t>SUSILA HANSDA</t>
  </si>
  <si>
    <t>DEGAN HANSDA</t>
  </si>
  <si>
    <t>MANJHLI TUDU</t>
  </si>
  <si>
    <t>TOPSI  MARANDI</t>
  </si>
  <si>
    <t>SOMAR MARANDI</t>
  </si>
  <si>
    <t>SITA SOREN</t>
  </si>
  <si>
    <t>MANJHLI MARANDI</t>
  </si>
  <si>
    <t>CHOTAN HANSDA</t>
  </si>
  <si>
    <t>MARSELA HANSDA</t>
  </si>
  <si>
    <t>MANOJ MARANDI</t>
  </si>
  <si>
    <t>SUMI DEVI</t>
  </si>
  <si>
    <t>YADU MURMU</t>
  </si>
  <si>
    <t>CHARO MURMU</t>
  </si>
  <si>
    <t>CHOTKI MURMU</t>
  </si>
  <si>
    <t>MANGRA MURMU</t>
  </si>
  <si>
    <t>SONI SOREN</t>
  </si>
  <si>
    <t>LALO SOREN</t>
  </si>
  <si>
    <t>MEKO DEVI</t>
  </si>
  <si>
    <t>SOMRA MURMU</t>
  </si>
  <si>
    <t>SOMRI MARANDI</t>
  </si>
  <si>
    <t>FAGU MURMU</t>
  </si>
  <si>
    <t>LORIYATAND</t>
  </si>
  <si>
    <t>MALO DEVI</t>
  </si>
  <si>
    <t>SIMAN BESRA</t>
  </si>
  <si>
    <t>MOHAN MARANDI</t>
  </si>
  <si>
    <t>BUDHAN HANSDA</t>
  </si>
  <si>
    <t>LALO MARANDI</t>
  </si>
  <si>
    <t>JAGO MARANDI</t>
  </si>
  <si>
    <t>BABUWA HANSDA</t>
  </si>
  <si>
    <t>JHUMRI MARANDI</t>
  </si>
  <si>
    <t>CHANDO MARANDI</t>
  </si>
  <si>
    <t>JITAN HANSDA</t>
  </si>
  <si>
    <t>CHOTKI DEVI</t>
  </si>
  <si>
    <t>CHOTKI SOREN</t>
  </si>
  <si>
    <t>DURGA MURMU</t>
  </si>
  <si>
    <t>JITAN MURMU</t>
  </si>
  <si>
    <t>MANJHO DEVI</t>
  </si>
  <si>
    <t>SANJU MARANDI</t>
  </si>
  <si>
    <t>RUPAN HANSDA</t>
  </si>
  <si>
    <t>PANDARO DEVI</t>
  </si>
  <si>
    <t>RAMIK MARANDI</t>
  </si>
  <si>
    <t>KOYALMATI DEVI</t>
  </si>
  <si>
    <t>SUDHIR BESRA</t>
  </si>
  <si>
    <t>BHUSIYA SOREN</t>
  </si>
  <si>
    <t>TALO HEMBROM</t>
  </si>
  <si>
    <t xml:space="preserve">VIJAY KUMAR </t>
  </si>
  <si>
    <t>CHANDERDEO PD YADAV</t>
  </si>
  <si>
    <t>TALESHWAR YADAV</t>
  </si>
  <si>
    <t>BAIJU YADAV</t>
  </si>
  <si>
    <t>KAPILDEO YADAV</t>
  </si>
  <si>
    <t>ARVIND KR YADAV</t>
  </si>
  <si>
    <t>HARICHANDAR SINGH</t>
  </si>
  <si>
    <t>UDAY SINGH</t>
  </si>
  <si>
    <t>INDERDEO YADAV</t>
  </si>
  <si>
    <t>SHANKAR VISHKARMA</t>
  </si>
  <si>
    <t>RAMDHANI VISHWAKARMA</t>
  </si>
  <si>
    <t>SANJAY KR YADAV</t>
  </si>
  <si>
    <t>DEWKINAND YADAV</t>
  </si>
  <si>
    <t>SOHWA DEVI</t>
  </si>
  <si>
    <t>DEEPAK KUMAR YADAV</t>
  </si>
  <si>
    <t>KAPIL YADAV</t>
  </si>
  <si>
    <t xml:space="preserve">RAMLAKHAN SINGH </t>
  </si>
  <si>
    <t>BANWARI PD YADAV</t>
  </si>
  <si>
    <t>BASO YADAV</t>
  </si>
  <si>
    <t>DILIP KUMAR YADAV</t>
  </si>
  <si>
    <t>BAJIR YADAV</t>
  </si>
  <si>
    <t>BIRNE</t>
  </si>
  <si>
    <t>785042110906</t>
  </si>
  <si>
    <t>387909132839</t>
  </si>
  <si>
    <t>321788823534</t>
  </si>
  <si>
    <t>734908889057</t>
  </si>
  <si>
    <t>740467244350</t>
  </si>
  <si>
    <t>830593614829</t>
  </si>
  <si>
    <t>925163904402</t>
  </si>
  <si>
    <t>343580890739</t>
  </si>
  <si>
    <t>288807505877</t>
  </si>
  <si>
    <t>505177137586</t>
  </si>
  <si>
    <t>453336428327</t>
  </si>
  <si>
    <t>619660777515</t>
  </si>
  <si>
    <t>461263417414</t>
  </si>
  <si>
    <t>553652175797</t>
  </si>
  <si>
    <t>657868994391</t>
  </si>
  <si>
    <t>KAMESHWAR YADAV</t>
  </si>
  <si>
    <t>971379631863</t>
  </si>
  <si>
    <t>DEWAN HANSDA</t>
  </si>
  <si>
    <t>MATHURA HANSDA</t>
  </si>
  <si>
    <t>SUNIL SOREN</t>
  </si>
  <si>
    <t>BABUWA SOREN</t>
  </si>
  <si>
    <t>BINOD HEMBROM</t>
  </si>
  <si>
    <t>CHOTKA HEMBROM</t>
  </si>
  <si>
    <t>LAKHAN MURMU</t>
  </si>
  <si>
    <t>RAMESHWAR RAY</t>
  </si>
  <si>
    <t>BADHAN RAY</t>
  </si>
  <si>
    <t>KAKO SOREN</t>
  </si>
  <si>
    <t>MOTI SOREN</t>
  </si>
  <si>
    <t>RAGHU SOREN</t>
  </si>
  <si>
    <t>CHOTWA TUDU</t>
  </si>
  <si>
    <t>BUDHAN TUDU</t>
  </si>
  <si>
    <t>CHANDO TUDU</t>
  </si>
  <si>
    <t>MANO SOREN</t>
  </si>
  <si>
    <t>MANGHU  SOREN</t>
  </si>
  <si>
    <t>SOMAR SOREN</t>
  </si>
  <si>
    <t>BUDHU SOREN</t>
  </si>
  <si>
    <t>MAHENDAR HEMBROM</t>
  </si>
  <si>
    <t>BAJO HEMBROM</t>
  </si>
  <si>
    <t>UMIYA DEVI</t>
  </si>
  <si>
    <t>NARESH RAY</t>
  </si>
  <si>
    <t>RINA DEVI</t>
  </si>
  <si>
    <t>CHOPA SOREN</t>
  </si>
  <si>
    <t>HARDIYA</t>
  </si>
  <si>
    <t>SITWA DEVI</t>
  </si>
  <si>
    <t xml:space="preserve">KAKO SOREN </t>
  </si>
  <si>
    <t>BADKI MARANDI</t>
  </si>
  <si>
    <t>MOHAN HANSDA</t>
  </si>
  <si>
    <t>MALI DEVI</t>
  </si>
  <si>
    <t>NAGO SINGH</t>
  </si>
  <si>
    <t>VINITA MURMU</t>
  </si>
  <si>
    <t>MUKESH HANSDA</t>
  </si>
  <si>
    <t>RAKHI DEVI</t>
  </si>
  <si>
    <t>PRAKASH KR SINGH</t>
  </si>
  <si>
    <t>ANITA MARANDI</t>
  </si>
  <si>
    <t>SAWANA HANSDA</t>
  </si>
  <si>
    <t>AMITA HANSDA</t>
  </si>
  <si>
    <t>NARESH BASKE</t>
  </si>
  <si>
    <t>REENA MURMU</t>
  </si>
  <si>
    <t>BABUWA HEMBROM</t>
  </si>
  <si>
    <t>PANO MURMU</t>
  </si>
  <si>
    <t>BHAIYA SOREN</t>
  </si>
  <si>
    <t>CHOLKI DEVI</t>
  </si>
  <si>
    <t>KAILU SOREN</t>
  </si>
  <si>
    <t>CHARKU HANSDA</t>
  </si>
  <si>
    <t>BASANTI MARANDI</t>
  </si>
  <si>
    <t>SAMEL SOREN</t>
  </si>
  <si>
    <t>SHIBAN MURMU</t>
  </si>
  <si>
    <t>VINU TUDU</t>
  </si>
  <si>
    <t>BABLU MURMU</t>
  </si>
  <si>
    <t>BINDU DEVI</t>
  </si>
  <si>
    <t>MANIKO TUDU</t>
  </si>
  <si>
    <t>SONIYA BASKE</t>
  </si>
  <si>
    <t>BAJRANGI HANSDA</t>
  </si>
  <si>
    <t>MAHENDAR HANSDA</t>
  </si>
  <si>
    <t>JAITHU HANSDA</t>
  </si>
  <si>
    <t>SITA KUMARI</t>
  </si>
  <si>
    <t>SHIBU HEMBROM</t>
  </si>
  <si>
    <t>BADKI BESRA</t>
  </si>
  <si>
    <t>SANTOSH HEMBROM</t>
  </si>
  <si>
    <t>SANJHLA HEMBROM</t>
  </si>
  <si>
    <t>RANIYA HANSDA</t>
  </si>
  <si>
    <t>DHANU MURMU</t>
  </si>
  <si>
    <t>KIRAN KUMARI</t>
  </si>
  <si>
    <t>SURESH HEMBROM</t>
  </si>
  <si>
    <t>SUNITA MARANDI</t>
  </si>
  <si>
    <t>RANJIT SOREN</t>
  </si>
  <si>
    <t>VIJAY SOREN</t>
  </si>
  <si>
    <t>SAWANA SOREN</t>
  </si>
  <si>
    <t>JITAN TUDU</t>
  </si>
  <si>
    <t>CHUNU TUDU</t>
  </si>
  <si>
    <t>FAGU SOREN</t>
  </si>
  <si>
    <t>JATI SOREN</t>
  </si>
  <si>
    <t>DHURKI HANSDA</t>
  </si>
  <si>
    <t>JHARI MURMU</t>
  </si>
  <si>
    <t>SAWNI BASKE</t>
  </si>
  <si>
    <t>BADKU HEMBROM</t>
  </si>
  <si>
    <t>SARO MURMU</t>
  </si>
  <si>
    <t>SANGITA MARANDI</t>
  </si>
  <si>
    <t>DINESH MURMU</t>
  </si>
  <si>
    <t>TEKO SOREN</t>
  </si>
  <si>
    <t>MATILAL SOREN</t>
  </si>
  <si>
    <t>BADKI SOREN</t>
  </si>
  <si>
    <t>BADKU TUDU</t>
  </si>
  <si>
    <t>TALO TUDU</t>
  </si>
  <si>
    <t>NANHKU BASKE</t>
  </si>
  <si>
    <t>MANJHLADIH</t>
  </si>
  <si>
    <t>BHANDARI</t>
  </si>
  <si>
    <t>TISRI</t>
  </si>
  <si>
    <t>ASHOK KR YADAV</t>
  </si>
  <si>
    <t>PRAMESHWAR PD YADAV</t>
  </si>
  <si>
    <t>KALESHWAR SINGH</t>
  </si>
  <si>
    <t>RAMPRASAD SINGH</t>
  </si>
  <si>
    <t>PASRATAND</t>
  </si>
  <si>
    <t>KHIJURI</t>
  </si>
  <si>
    <t>SURENDAR RAVIDAS</t>
  </si>
  <si>
    <t>BABULAL RAVIDAS</t>
  </si>
  <si>
    <t>KARMELA MURMU</t>
  </si>
  <si>
    <t>RAHUL BESRA</t>
  </si>
  <si>
    <t>MANJU DEVI</t>
  </si>
  <si>
    <t>SANTOSH MISTRI</t>
  </si>
  <si>
    <t>MUKESH KR YADAV</t>
  </si>
  <si>
    <t>NANDLAL YADAV</t>
  </si>
  <si>
    <t>RAJENDAR YADAV</t>
  </si>
  <si>
    <t>HARI YADAV</t>
  </si>
  <si>
    <t>DASHRATH PD YADAV</t>
  </si>
  <si>
    <t>CHHAKAN YADAV</t>
  </si>
  <si>
    <t>DHALO YADAV</t>
  </si>
  <si>
    <t>LUNIL MARANDI</t>
  </si>
  <si>
    <t>ANJALUS MARANDI</t>
  </si>
  <si>
    <t>LARO SAW</t>
  </si>
  <si>
    <t>BUDHAN SAW</t>
  </si>
  <si>
    <t>BALESHWAR PD YADAV</t>
  </si>
  <si>
    <t>DOMAN MAHTO</t>
  </si>
  <si>
    <t>GANPAT RAUT</t>
  </si>
  <si>
    <t>DHARAM RAUT</t>
  </si>
  <si>
    <t>MANGAL TUDU</t>
  </si>
  <si>
    <t>MANJHLA TUDU</t>
  </si>
  <si>
    <t>INDO YADAV</t>
  </si>
  <si>
    <t>YAMUNA PD YADAV</t>
  </si>
  <si>
    <t>DASHRATH PRASAD</t>
  </si>
  <si>
    <t>UMESH MAHTHA</t>
  </si>
  <si>
    <t>DOMILAL MAHTO</t>
  </si>
  <si>
    <t>MOHANLAL YADAV</t>
  </si>
  <si>
    <t>KALI YADAV</t>
  </si>
  <si>
    <t>BINOD PD AGARWAL</t>
  </si>
  <si>
    <t>BAJO MODI</t>
  </si>
  <si>
    <t>RAJENDAR PD SAHA</t>
  </si>
  <si>
    <t>MATIUS HEMBROM</t>
  </si>
  <si>
    <t>JIRSA HEMBROM</t>
  </si>
  <si>
    <t xml:space="preserve">MD AYUB </t>
  </si>
  <si>
    <t>MD JAHUR</t>
  </si>
  <si>
    <t>SHYAM SUNDAR YADAV</t>
  </si>
  <si>
    <t>RAKESH KUMAR</t>
  </si>
  <si>
    <t>PRAKASH PANDEY</t>
  </si>
  <si>
    <t>BUTBARIYA</t>
  </si>
  <si>
    <t>NEEMATAND</t>
  </si>
  <si>
    <t>KHOTO</t>
  </si>
  <si>
    <t>MADHOPUR</t>
  </si>
  <si>
    <t>NEEMADIH</t>
  </si>
  <si>
    <t>KORCHACHO</t>
  </si>
  <si>
    <t>JOGIYAPAHADI</t>
  </si>
  <si>
    <t>KISUTAND</t>
  </si>
  <si>
    <t>PURNADIH</t>
  </si>
  <si>
    <t>KATHKAKO</t>
  </si>
  <si>
    <t>LASKARI</t>
  </si>
  <si>
    <t>BARWADIH</t>
  </si>
  <si>
    <t>LACHURAYDIH</t>
  </si>
  <si>
    <t>GOLGO</t>
  </si>
  <si>
    <t>DOMHAN</t>
  </si>
  <si>
    <t>GUMGI</t>
  </si>
  <si>
    <t>KHARKHARI</t>
  </si>
  <si>
    <t>GADKUR</t>
  </si>
  <si>
    <t>BELWANA</t>
  </si>
  <si>
    <t>882830848618</t>
  </si>
  <si>
    <t>515931129614</t>
  </si>
  <si>
    <t>911509696372</t>
  </si>
  <si>
    <t>550179288888</t>
  </si>
  <si>
    <t>934021451305</t>
  </si>
  <si>
    <t>331113265817</t>
  </si>
  <si>
    <t>232444126925</t>
  </si>
  <si>
    <t>980081837229</t>
  </si>
  <si>
    <t>851030632001</t>
  </si>
  <si>
    <t>376495008617</t>
  </si>
  <si>
    <t>495930556729</t>
  </si>
  <si>
    <t>856031978168</t>
  </si>
  <si>
    <t>468641873396</t>
  </si>
  <si>
    <t>532506279115</t>
  </si>
  <si>
    <t>426396918964</t>
  </si>
  <si>
    <t>464699215507</t>
  </si>
  <si>
    <t>628871441501</t>
  </si>
  <si>
    <t>410525526344</t>
  </si>
  <si>
    <t>679320889730</t>
  </si>
  <si>
    <t>605064286380</t>
  </si>
  <si>
    <t>297337683810</t>
  </si>
  <si>
    <t>664008079328</t>
  </si>
  <si>
    <t>412298087528</t>
  </si>
  <si>
    <t>NANDKISHOR KUMAR</t>
  </si>
  <si>
    <t>NARAYAN MISTRI</t>
  </si>
  <si>
    <t>DAWARI YADAV</t>
  </si>
  <si>
    <t>GIRDHARI YADAV</t>
  </si>
  <si>
    <t>BHAGWAT YADAV</t>
  </si>
  <si>
    <t>BHAGIRATH RAVIDAS</t>
  </si>
  <si>
    <t>JANKI DAS</t>
  </si>
  <si>
    <t>AYODHYA DAS</t>
  </si>
  <si>
    <t>MADAN DAS</t>
  </si>
  <si>
    <t>RAMESH HANSDA</t>
  </si>
  <si>
    <t>SOMAR HANSDA</t>
  </si>
  <si>
    <t>MD SALIM</t>
  </si>
  <si>
    <t>RAMJAN MIYA</t>
  </si>
  <si>
    <t>DINESH RAVIDAS</t>
  </si>
  <si>
    <t>PRAMESHWAR RAVIDAS</t>
  </si>
  <si>
    <t>BABUWA KISKU</t>
  </si>
  <si>
    <t>VINAY MURMU</t>
  </si>
  <si>
    <t>MANGAR MURMU</t>
  </si>
  <si>
    <t>BISHESHWAR YADAV</t>
  </si>
  <si>
    <t>JITAN YADAV</t>
  </si>
  <si>
    <t>SITO YADAV</t>
  </si>
  <si>
    <t>JAMAL ANSARI</t>
  </si>
  <si>
    <t>RAMJAN ANSARI</t>
  </si>
  <si>
    <t>NUNUMAN YADAV</t>
  </si>
  <si>
    <t>MUSLIM MIYA</t>
  </si>
  <si>
    <t>ALIJAN MIYA</t>
  </si>
  <si>
    <t>SINGHO</t>
  </si>
  <si>
    <t>BHOGTADIH</t>
  </si>
  <si>
    <t>RANADIH</t>
  </si>
  <si>
    <t>GADKURA</t>
  </si>
  <si>
    <t>PALMARUWA</t>
  </si>
  <si>
    <t>SUMEREDIH</t>
  </si>
  <si>
    <t>KENDUWA</t>
  </si>
  <si>
    <t>KHIRODH</t>
  </si>
  <si>
    <t>BHURAI</t>
  </si>
  <si>
    <t>KATHKOKO</t>
  </si>
  <si>
    <t>KHTPOK</t>
  </si>
  <si>
    <t>RANIDIH</t>
  </si>
  <si>
    <t>SUMERIDIH</t>
  </si>
  <si>
    <t>KATHKOK</t>
  </si>
  <si>
    <t>RUPLAL YADAV</t>
  </si>
  <si>
    <t>BHAIRO YADAV</t>
  </si>
  <si>
    <t>DINESH KR YADAV</t>
  </si>
  <si>
    <t>LALDHARI YADAV</t>
  </si>
  <si>
    <t>HAKIM UDDIN</t>
  </si>
  <si>
    <t>SOBARTI MIYA</t>
  </si>
  <si>
    <t>BINOD YADAV</t>
  </si>
  <si>
    <t>BASO MAHTO</t>
  </si>
  <si>
    <t>RAMJIT MURMU</t>
  </si>
  <si>
    <t>CHUDKA MURMU</t>
  </si>
  <si>
    <t>MD YOSUF</t>
  </si>
  <si>
    <t>GANI MIYA</t>
  </si>
  <si>
    <t>MD ANWAR HUSAIN</t>
  </si>
  <si>
    <t>MD HANIF</t>
  </si>
  <si>
    <t>PRAKASH KR YADAV</t>
  </si>
  <si>
    <t>RAMESHWAR PD YADAV</t>
  </si>
  <si>
    <t>SIKANDAR KR DAS</t>
  </si>
  <si>
    <t>KALI RAVIDAS</t>
  </si>
  <si>
    <t>MD HASIM</t>
  </si>
  <si>
    <t>ABUL HASAN</t>
  </si>
  <si>
    <t>RAMESH KUMAR</t>
  </si>
  <si>
    <t>CHANDRIKA RAVIDAS</t>
  </si>
  <si>
    <t>ASHOK KUMAR</t>
  </si>
  <si>
    <t>BUDHLAL YADAV</t>
  </si>
  <si>
    <t>RAVINDAR KR YADAV</t>
  </si>
  <si>
    <t>BUDHAN YADAV</t>
  </si>
  <si>
    <t>DAMODAR KR YADAV</t>
  </si>
  <si>
    <t>RAJO YADAV</t>
  </si>
  <si>
    <t>GHAGHRA</t>
  </si>
  <si>
    <t>BARAIPART</t>
  </si>
  <si>
    <t>DULIYAKARAM</t>
  </si>
  <si>
    <t>KHATPOK</t>
  </si>
  <si>
    <t>ADSAR</t>
  </si>
  <si>
    <t>KAKNI</t>
  </si>
  <si>
    <t>MD MUBARAK</t>
  </si>
  <si>
    <t>MD AJIJ</t>
  </si>
  <si>
    <t>AJIT KR YADAV</t>
  </si>
  <si>
    <t>RAMPRASAD YADAV</t>
  </si>
  <si>
    <t xml:space="preserve">MD ASGAR </t>
  </si>
  <si>
    <t>MD DAUD</t>
  </si>
  <si>
    <t>MUKESH YADAV</t>
  </si>
  <si>
    <t>DHANO MAHTO</t>
  </si>
  <si>
    <t>SHANKAR YADAV</t>
  </si>
  <si>
    <t>SURENDAR YADAV</t>
  </si>
  <si>
    <t>LALU YADAV</t>
  </si>
  <si>
    <t>HARI PRASAD</t>
  </si>
  <si>
    <t>SANDEEP RAY</t>
  </si>
  <si>
    <t>CHUKAR RAY</t>
  </si>
  <si>
    <t>MAHENDAR YADAV</t>
  </si>
  <si>
    <t>BIJAL MAHTO</t>
  </si>
  <si>
    <t>AMIR YADAV</t>
  </si>
  <si>
    <t>VISHUN MARANDI</t>
  </si>
  <si>
    <t>BADKU MARANDI</t>
  </si>
  <si>
    <t>SATISH MURMU</t>
  </si>
  <si>
    <t>SAHDEO MURMU</t>
  </si>
  <si>
    <t>ANIL KR DAS</t>
  </si>
  <si>
    <t>BASUDEO RAVIDAS</t>
  </si>
  <si>
    <t>RAJKUMAR DAYAL</t>
  </si>
  <si>
    <t>NAKULDEO DAYAL</t>
  </si>
  <si>
    <t>DHONGACHATI</t>
  </si>
  <si>
    <t>MAHUWATAND</t>
  </si>
  <si>
    <t>RATANGADURA</t>
  </si>
  <si>
    <t>MANJHILADIH</t>
  </si>
  <si>
    <t>KANICHIHAR</t>
  </si>
  <si>
    <t>LACHKAN</t>
  </si>
  <si>
    <t>CHANDORI</t>
  </si>
  <si>
    <t>THANSINGHDIH</t>
  </si>
  <si>
    <t>DASHRATH YADAV</t>
  </si>
  <si>
    <t>VIKASH KR YADAV</t>
  </si>
  <si>
    <t>PANCHDEO YADAV</t>
  </si>
  <si>
    <t>NANDKISHOR YADAV</t>
  </si>
  <si>
    <t>UPENDAR YADAV</t>
  </si>
  <si>
    <t>RAJESH YADAV</t>
  </si>
  <si>
    <t>RAMDHANI YADAV</t>
  </si>
  <si>
    <t>MAHADEO YADAV</t>
  </si>
  <si>
    <t>BABLU KUMAR</t>
  </si>
  <si>
    <t>DASO YADAV</t>
  </si>
  <si>
    <t>BRAHMDEO YADAV</t>
  </si>
  <si>
    <t>DOMAN YADAV</t>
  </si>
  <si>
    <t>RAMESHWAR YADAV</t>
  </si>
  <si>
    <t>SARJAN KUMAR</t>
  </si>
  <si>
    <t>SANOJ KUMAR</t>
  </si>
  <si>
    <t>FULESHWAR YADAV</t>
  </si>
  <si>
    <t>SANTOSH KUMAR</t>
  </si>
  <si>
    <t>BHIMLAL YADAV</t>
  </si>
  <si>
    <t>BIRENDAR YADAV</t>
  </si>
  <si>
    <t>AMRIT YADAV</t>
  </si>
  <si>
    <t>UPENDAR SINGH</t>
  </si>
  <si>
    <t>MATHURA SINGH</t>
  </si>
  <si>
    <t>BINDESHWAR YADAV</t>
  </si>
  <si>
    <t>MEGHAN PANDIT</t>
  </si>
  <si>
    <t>TIPLAL PANDIT</t>
  </si>
  <si>
    <t>DAHU PANDIT</t>
  </si>
  <si>
    <t>PRAKASH RAY</t>
  </si>
  <si>
    <t>LAXMAN YADAV</t>
  </si>
  <si>
    <t>VIJAY YADAV</t>
  </si>
  <si>
    <t>SUDAMIYA DEVI</t>
  </si>
  <si>
    <t>KUSUM BASKE</t>
  </si>
  <si>
    <t>DHODHO HANSDA</t>
  </si>
  <si>
    <t>PINTU KR RAY</t>
  </si>
  <si>
    <t>GOKHUL RAM</t>
  </si>
  <si>
    <t>MANOHAR KR YADAV</t>
  </si>
  <si>
    <t>BASUDEO PD YADAV</t>
  </si>
  <si>
    <t>SANJAY PD YADAV</t>
  </si>
  <si>
    <t>LOCHAN YADAV</t>
  </si>
  <si>
    <t>MAHANDAR PD YADAV</t>
  </si>
  <si>
    <t>BIJLI MAHTO</t>
  </si>
  <si>
    <t>RAMNI DEVI</t>
  </si>
  <si>
    <t>ANIL YADAV</t>
  </si>
  <si>
    <t>MANTU KUMAR</t>
  </si>
  <si>
    <t>RANJIT KR YADAV</t>
  </si>
  <si>
    <t>HORIL PD YADAV</t>
  </si>
  <si>
    <t>GAUTAM YADAV</t>
  </si>
  <si>
    <t>KOLESHWAR SINGH</t>
  </si>
  <si>
    <t>BHIKHARI SINGH</t>
  </si>
  <si>
    <t>BANWARI MAHTO</t>
  </si>
  <si>
    <t xml:space="preserve">RAMPRASAD </t>
  </si>
  <si>
    <t>CHHATAR YADAV</t>
  </si>
  <si>
    <t>GAJO YADAV</t>
  </si>
  <si>
    <t>MUNDRIKA YADAV</t>
  </si>
  <si>
    <t>HORIL RAVIDAS</t>
  </si>
  <si>
    <t>DUKHI RAVIDAS</t>
  </si>
  <si>
    <t>DINESH KUMAR</t>
  </si>
  <si>
    <t>JAITHU KUMAR</t>
  </si>
  <si>
    <t>BADHO YADAV</t>
  </si>
  <si>
    <t>KISHORI SAW</t>
  </si>
  <si>
    <t>BANSHI SAW</t>
  </si>
  <si>
    <t>CHATU YADAV</t>
  </si>
  <si>
    <t>PESRATAND</t>
  </si>
  <si>
    <t>MANIKPUR</t>
  </si>
  <si>
    <t>LALU KUMAR YADAV</t>
  </si>
  <si>
    <t xml:space="preserve">HARI PRASAD </t>
  </si>
  <si>
    <t>MUKESH KUMAR YADAV</t>
  </si>
  <si>
    <t>CHOTELAL PANDIT</t>
  </si>
  <si>
    <t>KARTIK PANDIT</t>
  </si>
  <si>
    <t>PATLU YADAV</t>
  </si>
  <si>
    <t>MUNIKA TUDU</t>
  </si>
  <si>
    <t>SUNIL MARANDI</t>
  </si>
  <si>
    <t>RAMBILASH YADAV</t>
  </si>
  <si>
    <t>RENU KUMARI</t>
  </si>
  <si>
    <t>LILDHARI YADAV</t>
  </si>
  <si>
    <t>LAKHAN YADAV</t>
  </si>
  <si>
    <t>PAPPU SAW</t>
  </si>
  <si>
    <t>MAHAVIR SAW</t>
  </si>
  <si>
    <t>SADDIK MIYA</t>
  </si>
  <si>
    <t>RAJU YADAV</t>
  </si>
  <si>
    <t>HIRAMAN YADAV</t>
  </si>
  <si>
    <t>KURCHACHO</t>
  </si>
  <si>
    <t>GHAGRA</t>
  </si>
  <si>
    <t>GAMHARIYA</t>
  </si>
  <si>
    <t>NEMCHAND MAHTO</t>
  </si>
  <si>
    <t>JAGARNATH MAHTO</t>
  </si>
  <si>
    <t>SUBHADRA KUMARI</t>
  </si>
  <si>
    <t>HUBLAL MAHTO</t>
  </si>
  <si>
    <t>LILAWATI KUMARI</t>
  </si>
  <si>
    <t>JALESHWAR MAHTO</t>
  </si>
  <si>
    <t>BHUWAN PRASAD</t>
  </si>
  <si>
    <t>JIWADHAN MAHTO</t>
  </si>
  <si>
    <t>NAGESHWAR MAHTO</t>
  </si>
  <si>
    <t xml:space="preserve">MD RAFFIK </t>
  </si>
  <si>
    <t>ALI MIYA</t>
  </si>
  <si>
    <t>REWATLAL MAHTO</t>
  </si>
  <si>
    <t>RAMJI MANDAL</t>
  </si>
  <si>
    <t>BALDEO MANDAL</t>
  </si>
  <si>
    <t>RAMKISHOR PRASAD</t>
  </si>
  <si>
    <t>NIRANJAN MAHTO</t>
  </si>
  <si>
    <t xml:space="preserve">UMESH KUMAR </t>
  </si>
  <si>
    <t>BAJIR MANDAL</t>
  </si>
  <si>
    <t>DHOKAL MANDAL</t>
  </si>
  <si>
    <t>PANKAJ KUMAR</t>
  </si>
  <si>
    <t>GIRDHARI MAHTO</t>
  </si>
  <si>
    <t>GOVINDPUR</t>
  </si>
  <si>
    <t>KUSMADIH</t>
  </si>
  <si>
    <t>SARIYA</t>
  </si>
  <si>
    <t>KURUMDIH</t>
  </si>
  <si>
    <t>BALIYARI</t>
  </si>
  <si>
    <t>KURUMADIH</t>
  </si>
  <si>
    <t>337805099816</t>
  </si>
  <si>
    <t>568871089887</t>
  </si>
  <si>
    <t>283574311435</t>
  </si>
  <si>
    <t>621073920501</t>
  </si>
  <si>
    <t>363831673160</t>
  </si>
  <si>
    <t>79024058797</t>
  </si>
  <si>
    <t>789057541660</t>
  </si>
  <si>
    <t>851156498566</t>
  </si>
  <si>
    <t>643505329911</t>
  </si>
  <si>
    <t>398264343913</t>
  </si>
  <si>
    <t>523909814840</t>
  </si>
  <si>
    <t>559621797573</t>
  </si>
  <si>
    <t>748272745689</t>
  </si>
  <si>
    <t>581155101474</t>
  </si>
  <si>
    <t>675047144764</t>
  </si>
  <si>
    <t>636825904735</t>
  </si>
  <si>
    <t>PRAYAG PANDIT</t>
  </si>
  <si>
    <t>TAHAL PANDIT</t>
  </si>
  <si>
    <t>HARKHU PANDIT</t>
  </si>
  <si>
    <t>NEMCHAND PANDIT</t>
  </si>
  <si>
    <t>KOSHLIYA DEVI</t>
  </si>
  <si>
    <t>JAGESHWAR PANDIT</t>
  </si>
  <si>
    <t>CHANDRIKA PANDIT</t>
  </si>
  <si>
    <t>SUKAR PANDIT</t>
  </si>
  <si>
    <t>BIRENDAR KUMAR</t>
  </si>
  <si>
    <t>GOPAL PANDIT</t>
  </si>
  <si>
    <t>JAYANTI DEVI</t>
  </si>
  <si>
    <t>INDERDEO PANDIT</t>
  </si>
  <si>
    <t>RANJU DEVI</t>
  </si>
  <si>
    <t>DASHRATH PANDIT</t>
  </si>
  <si>
    <t>KHUBLAL PANDIT</t>
  </si>
  <si>
    <t>BAIJNATH PANDIT</t>
  </si>
  <si>
    <t>SABITA DEVI</t>
  </si>
  <si>
    <t>BALESHWAR PANDIT</t>
  </si>
  <si>
    <t>HUKUM PANDIT</t>
  </si>
  <si>
    <t>BHUNESHWARI DEVI</t>
  </si>
  <si>
    <t>DHANESHWAR PANDIT</t>
  </si>
  <si>
    <t>SANTOSH PANDIT</t>
  </si>
  <si>
    <t>BHOLA PANDIT</t>
  </si>
  <si>
    <t>JAYKISHOR KUMAR</t>
  </si>
  <si>
    <t>SITARAM PANDIT</t>
  </si>
  <si>
    <t>BAGHANAL</t>
  </si>
  <si>
    <t>KAILATAND</t>
  </si>
  <si>
    <t>TILIYA DEVI</t>
  </si>
  <si>
    <t>CHULHAN PANDIT</t>
  </si>
  <si>
    <t>SUKARI DEVI</t>
  </si>
  <si>
    <t>NUNUCHAND PANDIT</t>
  </si>
  <si>
    <t>CHUNDARI DEVI</t>
  </si>
  <si>
    <t>PRASADHI PANDIT</t>
  </si>
  <si>
    <t>BHAGIRATH THAKUR</t>
  </si>
  <si>
    <t>MOHAN THAKUR</t>
  </si>
  <si>
    <t>SUKDEO RAM</t>
  </si>
  <si>
    <t>LATO RAM</t>
  </si>
  <si>
    <t>TEKNI DEVI</t>
  </si>
  <si>
    <t>MAHESH RAM</t>
  </si>
  <si>
    <t>PINKI DEVI</t>
  </si>
  <si>
    <t>RAMKRISHAN PANDIT</t>
  </si>
  <si>
    <t>BASUDEO THAKUR</t>
  </si>
  <si>
    <t>PINTU KR THAKUR</t>
  </si>
  <si>
    <t>JHARI THAKUR</t>
  </si>
  <si>
    <t>BANDHANI DEVI</t>
  </si>
  <si>
    <t>GIRIDHARI PANDIT</t>
  </si>
  <si>
    <t>ANIL KUMAR</t>
  </si>
  <si>
    <t>SOBRAN PANDIT</t>
  </si>
  <si>
    <t>TULSI THAKUR</t>
  </si>
  <si>
    <t>DULAR THAKUR</t>
  </si>
  <si>
    <t>DULARCHAND SINGH</t>
  </si>
  <si>
    <t>YADU SINGH</t>
  </si>
  <si>
    <t>DAMODAR PANDIT</t>
  </si>
  <si>
    <t>JHAGAR PANDIT</t>
  </si>
  <si>
    <t>SUDAMA THAKUR</t>
  </si>
  <si>
    <t>OMPRAKASH THAKUR</t>
  </si>
  <si>
    <t>RAMTAHAL THAKUR</t>
  </si>
  <si>
    <t>RAMLAKHAN THAKUR</t>
  </si>
  <si>
    <t>FULAN KUMARI</t>
  </si>
  <si>
    <t>LALITA DEVI</t>
  </si>
  <si>
    <t>RAMJIVAN PANDIT</t>
  </si>
  <si>
    <t>SAHDEO RAM</t>
  </si>
  <si>
    <t>JANKI PANDIT</t>
  </si>
  <si>
    <t>MAHADEO PANDIT</t>
  </si>
  <si>
    <t>BRIJNANDAN PANDIT</t>
  </si>
  <si>
    <t>GAYANCHAND PRADAD</t>
  </si>
  <si>
    <t>JIRIYA DEVI</t>
  </si>
  <si>
    <t>JAGDISH PANDIT</t>
  </si>
  <si>
    <t>GANGIYA DEVI</t>
  </si>
  <si>
    <t>SANJIT KUMAR</t>
  </si>
  <si>
    <t>VIJAY KUMAR</t>
  </si>
  <si>
    <t>TILAKI DEVI</t>
  </si>
  <si>
    <t>JAYNARAYAN PANDIT</t>
  </si>
  <si>
    <t>GANGADHAR PANDIT</t>
  </si>
  <si>
    <t>SUNDAR PANDIT</t>
  </si>
  <si>
    <t>DHALCHAND PRASAD</t>
  </si>
  <si>
    <t>MAMTA DEVI</t>
  </si>
  <si>
    <t>MAHESH THAKUR</t>
  </si>
  <si>
    <t>RAMCHANDAR PANDIT</t>
  </si>
  <si>
    <t>CHANDRIKA THAKUR</t>
  </si>
  <si>
    <t>SHYAMLAL KUMHAR</t>
  </si>
  <si>
    <t>SHIVNANDAN PRASAD</t>
  </si>
  <si>
    <t>TALESHWA PANDIT</t>
  </si>
  <si>
    <t>KESO PANDIT</t>
  </si>
  <si>
    <t>INDERDEO SINGH</t>
  </si>
  <si>
    <t>RAJKUMAR RAM</t>
  </si>
  <si>
    <t>RAMLAKHAN RAM</t>
  </si>
  <si>
    <t>MANOJ KUMAR</t>
  </si>
  <si>
    <t>BINOD THAKUR</t>
  </si>
  <si>
    <t>RAJENDAR PANDIT</t>
  </si>
  <si>
    <t>RAMCHANDAR THAKUR</t>
  </si>
  <si>
    <t>GANESH SAW</t>
  </si>
  <si>
    <t>JAGESHWAR SAW</t>
  </si>
  <si>
    <t>PRAKASH PANDIT</t>
  </si>
  <si>
    <t xml:space="preserve">DINESH KUMAR </t>
  </si>
  <si>
    <t>UTTIM PANDIT</t>
  </si>
  <si>
    <t>KUNJ BIHARI PANDIT</t>
  </si>
  <si>
    <t>BHEKHALI DEVI</t>
  </si>
  <si>
    <t>DULARCHAND PANDIT</t>
  </si>
  <si>
    <t>AMRIT PANDIT</t>
  </si>
  <si>
    <t>MANOJ RAM</t>
  </si>
  <si>
    <t>SUDESH PANDIT</t>
  </si>
  <si>
    <t>TRILOKI PANDIT</t>
  </si>
  <si>
    <t>GAYANCHAND PRASAD</t>
  </si>
  <si>
    <t>TUPLAL PANDIT</t>
  </si>
  <si>
    <t>UDAY SHANKAR THAKUR</t>
  </si>
  <si>
    <t>KISHUN PANDIT</t>
  </si>
  <si>
    <t>SADANAND THAKUR</t>
  </si>
  <si>
    <t>SURENDAR THAKUR</t>
  </si>
  <si>
    <t>BANDHAN THAKUR</t>
  </si>
  <si>
    <t>PUNIT THAKUR</t>
  </si>
  <si>
    <t>AMBADIH</t>
  </si>
  <si>
    <t>KALYANI DEVI</t>
  </si>
  <si>
    <t>BALGOVIND MODI</t>
  </si>
  <si>
    <t>KAMALI DEVI</t>
  </si>
  <si>
    <t>BIHARI PANDIT</t>
  </si>
  <si>
    <t>LAXMAN THAKUR</t>
  </si>
  <si>
    <t>GULABI DEVI</t>
  </si>
  <si>
    <t>SARYU PANDIT</t>
  </si>
  <si>
    <t>GANGO PANDIT</t>
  </si>
  <si>
    <t>SOMAR PANDIT</t>
  </si>
  <si>
    <t>THAKURI THAKUR</t>
  </si>
  <si>
    <t>MANOJ THAKUR</t>
  </si>
  <si>
    <t>SHYAMSUNDAR YADAV</t>
  </si>
  <si>
    <t>RAJENDAR MODI</t>
  </si>
  <si>
    <t>BIRENDAR VERMA</t>
  </si>
  <si>
    <t>SURESH VISHKARMA</t>
  </si>
  <si>
    <t>SHIVSHANKAR MODI</t>
  </si>
  <si>
    <t>PRAYAG MODI</t>
  </si>
  <si>
    <t>RAJESH THAKUR</t>
  </si>
  <si>
    <t>JAGESHWAR MODI</t>
  </si>
  <si>
    <t>BHIKHAN MODI</t>
  </si>
  <si>
    <t>BIRENDAR SHARMA</t>
  </si>
  <si>
    <t>GHUTIYA PASRA</t>
  </si>
  <si>
    <t>CHOTELAL YADAV</t>
  </si>
  <si>
    <t>LEDO YADAV</t>
  </si>
  <si>
    <t>GOPAL PRASAD</t>
  </si>
  <si>
    <t>JHARI PRASAD</t>
  </si>
  <si>
    <t>LEDO MAHTO</t>
  </si>
  <si>
    <t>RANJIT THAKUR</t>
  </si>
  <si>
    <t>ASHOK YADAV</t>
  </si>
  <si>
    <t>RAMKRISHAN YADAV</t>
  </si>
  <si>
    <t>SHIV KUMAR THAKUR</t>
  </si>
  <si>
    <t>RAJU THAKUR</t>
  </si>
  <si>
    <t>CHOTELAL VISHKARMA</t>
  </si>
  <si>
    <t>MAHADEO RANA</t>
  </si>
  <si>
    <t>MAHESH YADAV</t>
  </si>
  <si>
    <t>DARSHAN YADAV</t>
  </si>
  <si>
    <t>SITO RANA</t>
  </si>
  <si>
    <t>BANDHAN RANA</t>
  </si>
  <si>
    <t>SHRIRAM YADAV</t>
  </si>
  <si>
    <t>BANDHAN YADAV</t>
  </si>
  <si>
    <t>INDERJIT SINGH</t>
  </si>
  <si>
    <t>VISHUN SAW</t>
  </si>
  <si>
    <t>BHUNESHWAR SAW</t>
  </si>
  <si>
    <t>MANIKCHAND YADAV</t>
  </si>
  <si>
    <t>RAMU BAITHA</t>
  </si>
  <si>
    <t>BRISHPATI BAITHA</t>
  </si>
  <si>
    <t>RAGHUNANDAN YADAV</t>
  </si>
  <si>
    <t>UMACHARAN RANA</t>
  </si>
  <si>
    <t>BHIKHAN RANA</t>
  </si>
  <si>
    <t>DINESH VISHKARMA</t>
  </si>
  <si>
    <t>JAGDISH VISHKARMA</t>
  </si>
  <si>
    <t>BAIKUNTH KUMAR</t>
  </si>
  <si>
    <t>BABULAL RAM</t>
  </si>
  <si>
    <t>VIKASH KR VERMA</t>
  </si>
  <si>
    <t>SUDAM MAHTO</t>
  </si>
  <si>
    <t>LOKAN MAHTO</t>
  </si>
  <si>
    <t>SIMRADHAB</t>
  </si>
  <si>
    <t>NAWADA</t>
  </si>
  <si>
    <t>BIRNI</t>
  </si>
  <si>
    <t>CHHOTU BAITHA</t>
  </si>
  <si>
    <t>KALICHARAN BAITHA</t>
  </si>
  <si>
    <t>NOKHI MAHTO</t>
  </si>
  <si>
    <t>BHIKHAN MAHTO</t>
  </si>
  <si>
    <t>DINESH KUMAR VERMA</t>
  </si>
  <si>
    <t>NATHO MAHTO</t>
  </si>
  <si>
    <t>INDERDEO KUMAR YADAV</t>
  </si>
  <si>
    <t>PURAN PRASAD VERMA</t>
  </si>
  <si>
    <t>RAJU SAW</t>
  </si>
  <si>
    <t>JHARI SAW</t>
  </si>
  <si>
    <t>BUDHAN BAITHA</t>
  </si>
  <si>
    <t>ATO BAITHA</t>
  </si>
  <si>
    <t>UGANI DEVI</t>
  </si>
  <si>
    <t>BEDO MAHTO</t>
  </si>
  <si>
    <t>MASOMAT SARAIYA DEVI</t>
  </si>
  <si>
    <t>JHARI DAS</t>
  </si>
  <si>
    <t>AADO DAS</t>
  </si>
  <si>
    <t xml:space="preserve">BHATU </t>
  </si>
  <si>
    <t>TUNTUN KUMAR</t>
  </si>
  <si>
    <t>KAILASH KISHOR RAM</t>
  </si>
  <si>
    <t>NAGIYA DEVI</t>
  </si>
  <si>
    <t>JHABAN SAW</t>
  </si>
  <si>
    <t>BANPURA</t>
  </si>
  <si>
    <t>BASUDEO SAW</t>
  </si>
  <si>
    <t>MANIK SAW</t>
  </si>
  <si>
    <t>RAMCHANDAR SINGH</t>
  </si>
  <si>
    <t>SUNIL KR SINGH</t>
  </si>
  <si>
    <t>ANUJ KUMAR</t>
  </si>
  <si>
    <t>LAXMAN SINGH</t>
  </si>
  <si>
    <t>BIRENDAR SAW</t>
  </si>
  <si>
    <t>DAWARIKA SAW</t>
  </si>
  <si>
    <t>RADHIKA VERMA</t>
  </si>
  <si>
    <t>DASO SAW</t>
  </si>
  <si>
    <t>GANESH PD SAHU</t>
  </si>
  <si>
    <t>DAMODAR YADAV</t>
  </si>
  <si>
    <t>GAYO MAHTO</t>
  </si>
  <si>
    <t>BALESHWAR VISHKARMA</t>
  </si>
  <si>
    <t>BIHARI RANA</t>
  </si>
  <si>
    <t>INDERJIT SAW</t>
  </si>
  <si>
    <t>VIJAY BAITHA</t>
  </si>
  <si>
    <t>MANGAR BAITHA</t>
  </si>
  <si>
    <t>VERSA KUMARI</t>
  </si>
  <si>
    <t>NAGESHWAR PRASAD</t>
  </si>
  <si>
    <t>DHANU DEVI</t>
  </si>
  <si>
    <t>PATHALDIHA</t>
  </si>
  <si>
    <t>FULAN DEVI</t>
  </si>
  <si>
    <t>CHURAMAN SAW</t>
  </si>
  <si>
    <t>KHEDAN BAITHA</t>
  </si>
  <si>
    <t>CHATARI BAITHA</t>
  </si>
  <si>
    <t>SAHDEO KR SAW</t>
  </si>
  <si>
    <t>BABULAL SAW</t>
  </si>
  <si>
    <t>UMESH SAW</t>
  </si>
  <si>
    <t xml:space="preserve">MUNSHI </t>
  </si>
  <si>
    <t>MAHENDAR SAW</t>
  </si>
  <si>
    <t>GOPI BAITHA</t>
  </si>
  <si>
    <t>REETA DEVI</t>
  </si>
  <si>
    <t>BIRJU SAW</t>
  </si>
  <si>
    <t>ASHOK SAW</t>
  </si>
  <si>
    <t>YOGALKISHOR SAW</t>
  </si>
  <si>
    <t>ARJUN KR SAW</t>
  </si>
  <si>
    <t xml:space="preserve">BALSUNDAR </t>
  </si>
  <si>
    <t>GULTAN SAW</t>
  </si>
  <si>
    <t>FULCHAND RAVIDAS</t>
  </si>
  <si>
    <t>HEMRAJ RAVIDAS</t>
  </si>
  <si>
    <t>TRIBHUWAN RAVIDAS</t>
  </si>
  <si>
    <t>RAJENDAR SAHU</t>
  </si>
  <si>
    <t>HORIL PD VERMA</t>
  </si>
  <si>
    <t>SHIVPUJAN BAITHA</t>
  </si>
  <si>
    <t>KAPURI DEVI</t>
  </si>
  <si>
    <t>BIRENDAR THAKUR</t>
  </si>
  <si>
    <t>BALDEO SAW</t>
  </si>
  <si>
    <t>MOHAN YADAV</t>
  </si>
  <si>
    <t>MUNSHI YADAV</t>
  </si>
  <si>
    <t>PURUSHOTAM KUMAR</t>
  </si>
  <si>
    <t>SAJJAN RANA</t>
  </si>
  <si>
    <t>GURUDEO VISHKARMA</t>
  </si>
  <si>
    <t>DHARAMDEO SAW</t>
  </si>
  <si>
    <t>SURENDAR KR YADAV</t>
  </si>
  <si>
    <t>NITISH KR YADAV</t>
  </si>
  <si>
    <t>BABULAL YADAV</t>
  </si>
  <si>
    <t>KEDAR TURI</t>
  </si>
  <si>
    <t>TUNTUNDEO TURI</t>
  </si>
  <si>
    <t>PRADEEP KUMAR YADAV</t>
  </si>
  <si>
    <t>RAMKISHUN YADAV</t>
  </si>
  <si>
    <t>NIRAJ KR VERMA</t>
  </si>
  <si>
    <t>MANIKCHAND MAHTO</t>
  </si>
  <si>
    <t>MURLIDHAR MODI</t>
  </si>
  <si>
    <t>GOMRA</t>
  </si>
  <si>
    <t>PRAMESHWAR YADAV</t>
  </si>
  <si>
    <t>PRINS KUMAR</t>
  </si>
  <si>
    <t>SUKDEO MODI</t>
  </si>
  <si>
    <t>SUKHDEO YADAV</t>
  </si>
  <si>
    <t>KHUBLAL YADAV</t>
  </si>
  <si>
    <t>JITAN SAW</t>
  </si>
  <si>
    <t>TRIVENI YADAV</t>
  </si>
  <si>
    <t>DHALO SAW</t>
  </si>
  <si>
    <t>MUNSHI THAKUR</t>
  </si>
  <si>
    <t>HARIHAR RAVIDAS</t>
  </si>
  <si>
    <t>LILO  RAVIDAS</t>
  </si>
  <si>
    <t>BIRENDAR RAM GUPTA</t>
  </si>
  <si>
    <t>BASUDEO RAM</t>
  </si>
  <si>
    <t>MRMILA DEVI</t>
  </si>
  <si>
    <t>JAGESHWAR RANA</t>
  </si>
  <si>
    <t>DILIP RAJAK</t>
  </si>
  <si>
    <t>GANPAT BAITHA</t>
  </si>
  <si>
    <t>PARWIN KR VERNWAL</t>
  </si>
  <si>
    <t>SUNIL KR VERNWAL</t>
  </si>
  <si>
    <t>CHAMAN MAHTO</t>
  </si>
  <si>
    <t>RANJIT RAM</t>
  </si>
  <si>
    <t>MANU KUMAR</t>
  </si>
  <si>
    <t>RUPAN MAHTO</t>
  </si>
  <si>
    <t>GONGRA</t>
  </si>
  <si>
    <t>SHANKAR DAS</t>
  </si>
  <si>
    <t>RUPLAL RAVIDAS</t>
  </si>
  <si>
    <t>JAGESHWAR DAS</t>
  </si>
  <si>
    <t>BANSHI RAVIDAS</t>
  </si>
  <si>
    <t>DEEPAK KR DAS</t>
  </si>
  <si>
    <t>BASUDEO DAS</t>
  </si>
  <si>
    <t>KALI THAKUR</t>
  </si>
  <si>
    <t>SHYAMSUNDAR THAKUR</t>
  </si>
  <si>
    <t>PRAMESHWAR THAKUR</t>
  </si>
  <si>
    <t>SUDHIR BAITHA</t>
  </si>
  <si>
    <t>KAILASH BAITHA</t>
  </si>
  <si>
    <t>BISPAT BAITHA</t>
  </si>
  <si>
    <t>DINESH RAM</t>
  </si>
  <si>
    <t>JAGESHWAR RAM</t>
  </si>
  <si>
    <t>NAMAN SAW</t>
  </si>
  <si>
    <t>BANWARI SAW</t>
  </si>
  <si>
    <t>KEDAR PANDIT</t>
  </si>
  <si>
    <t>BATI PANDIT</t>
  </si>
  <si>
    <t>JURWA</t>
  </si>
  <si>
    <t>MOHAR MAHTO</t>
  </si>
  <si>
    <t>SHRIKANT KUMAR</t>
  </si>
  <si>
    <t>PRAYAG MAHTO</t>
  </si>
  <si>
    <t>VISHAL PD VERMA</t>
  </si>
  <si>
    <t>NIRMLA PD MAHTO</t>
  </si>
  <si>
    <t>PRAKASH VERMA</t>
  </si>
  <si>
    <t>KISHOR PD VERMA</t>
  </si>
  <si>
    <t>SERUN KHATOON</t>
  </si>
  <si>
    <t>KAMRUDDIN ANSARI</t>
  </si>
  <si>
    <t>GOVIND PD VERMA</t>
  </si>
  <si>
    <t>KOKIL MAHTO</t>
  </si>
  <si>
    <t>BASUDEO PD VERMA</t>
  </si>
  <si>
    <t>BHATU MAHTO</t>
  </si>
  <si>
    <t>ANUP MAHTO</t>
  </si>
  <si>
    <t>JAGDISH PD VERMA</t>
  </si>
  <si>
    <t>BAHTU MAHTO</t>
  </si>
  <si>
    <t>DANI MAHTO</t>
  </si>
  <si>
    <t>RANJIT KUMAR VERMA</t>
  </si>
  <si>
    <t>HARIHAR MAHTO</t>
  </si>
  <si>
    <t>RAMCHANDAR MAHTO</t>
  </si>
  <si>
    <t>DHARAMPUR</t>
  </si>
  <si>
    <t>KHEDWARA</t>
  </si>
  <si>
    <t>CHAMRU MAHTO</t>
  </si>
  <si>
    <t>DUDHANI DEVI</t>
  </si>
  <si>
    <t>KAVITA VERMA</t>
  </si>
  <si>
    <t>BIRJU MAHTO</t>
  </si>
  <si>
    <t>RAVI MAHTO</t>
  </si>
  <si>
    <t>MUMTAJ ANSARI</t>
  </si>
  <si>
    <t>RAHMAN MIYA</t>
  </si>
  <si>
    <t>RIJHO MAHTO</t>
  </si>
  <si>
    <t>JAGDEO VERMA</t>
  </si>
  <si>
    <t>NIRPAT MAHTO</t>
  </si>
  <si>
    <t>TARO DEVI</t>
  </si>
  <si>
    <t>JANKI  MAHTO</t>
  </si>
  <si>
    <t>RAMDHANI MAHTO</t>
  </si>
  <si>
    <t>MANSUR MIYA</t>
  </si>
  <si>
    <t>JUMARTI MIYA</t>
  </si>
  <si>
    <t>JHANDU MAHTO</t>
  </si>
  <si>
    <t>DROPADI DEVI</t>
  </si>
  <si>
    <t>BRAHMDEO MAHTO</t>
  </si>
  <si>
    <t>KHIRU MAHTO</t>
  </si>
  <si>
    <t>KESO MAHTO</t>
  </si>
  <si>
    <t>MUNIYA KHATOON</t>
  </si>
  <si>
    <t>MAHENDAR PD VERMA</t>
  </si>
  <si>
    <t>KALI MAHTO</t>
  </si>
  <si>
    <t>NUNMAN MAHTO</t>
  </si>
  <si>
    <t>BANDHU KR VERMA</t>
  </si>
  <si>
    <t>BISPAT VERMA</t>
  </si>
  <si>
    <t>UMESH VERMA</t>
  </si>
  <si>
    <t>ANUJ KR VERMA</t>
  </si>
  <si>
    <t>BISHUN MANJHI</t>
  </si>
  <si>
    <t>BABULAL MANJHI</t>
  </si>
  <si>
    <t>CHETLAL MANDAL</t>
  </si>
  <si>
    <t>TULSI MANDAL</t>
  </si>
  <si>
    <t>BHAGWATIYA DEVI</t>
  </si>
  <si>
    <t>GANGO MANDAL</t>
  </si>
  <si>
    <t>BHOLA MANDAL</t>
  </si>
  <si>
    <t>KISHUNCHAND MANDAL</t>
  </si>
  <si>
    <t>SONI KUMARI</t>
  </si>
  <si>
    <t>SUKAR MANDAL</t>
  </si>
  <si>
    <t>ALASI DEVI</t>
  </si>
  <si>
    <t>SONA MANDAL</t>
  </si>
  <si>
    <t>MEGHANI MASOMAT</t>
  </si>
  <si>
    <t>TUPLAL MANDAL</t>
  </si>
  <si>
    <t>GUNJARI DEVI</t>
  </si>
  <si>
    <t>NEMCHAND MANDAL</t>
  </si>
  <si>
    <t>NAKUL MANDAL</t>
  </si>
  <si>
    <t>SUGIYA DEVI</t>
  </si>
  <si>
    <t>KISUN MANDAL</t>
  </si>
  <si>
    <t>SHANKAR MANDAL</t>
  </si>
  <si>
    <t>LOKAN MANDAL</t>
  </si>
  <si>
    <t>SANJAY KR MANDAL</t>
  </si>
  <si>
    <t>BALESHWAR MANDAL</t>
  </si>
  <si>
    <t>DILIP KR MANDAL</t>
  </si>
  <si>
    <t>PADARMANIYA</t>
  </si>
  <si>
    <t>952172751789</t>
  </si>
  <si>
    <t>535250480109</t>
  </si>
  <si>
    <t>872468145026</t>
  </si>
  <si>
    <t>812029038396</t>
  </si>
  <si>
    <t>307067977789</t>
  </si>
  <si>
    <t>278995789981</t>
  </si>
  <si>
    <t>664953397622</t>
  </si>
  <si>
    <t>571153562584</t>
  </si>
  <si>
    <t>575146589248</t>
  </si>
  <si>
    <t>999421424242</t>
  </si>
  <si>
    <t>685976168289</t>
  </si>
  <si>
    <t>345059151906</t>
  </si>
  <si>
    <t>605625138765</t>
  </si>
  <si>
    <t>711000924491</t>
  </si>
  <si>
    <t>569804176810</t>
  </si>
  <si>
    <t>AJAY KUMAR MANDAL</t>
  </si>
  <si>
    <t>26296228040</t>
  </si>
  <si>
    <t xml:space="preserve">SITARAM MANJHI </t>
  </si>
  <si>
    <t>NANDLAL MANJHI</t>
  </si>
  <si>
    <t>LALJIT MURMU</t>
  </si>
  <si>
    <t>NAYAKA MANJHI</t>
  </si>
  <si>
    <t>CHOTELAL TUDU</t>
  </si>
  <si>
    <t>SAPAN TUDU</t>
  </si>
  <si>
    <t>YUGAL MANJHI</t>
  </si>
  <si>
    <t>SITARAM MANJHI</t>
  </si>
  <si>
    <t>MUNNA KR RAZAK</t>
  </si>
  <si>
    <t>BHUNESHWAR RAZAK</t>
  </si>
  <si>
    <t>PRAMILA KUMARI</t>
  </si>
  <si>
    <t>GANESH PRASAD</t>
  </si>
  <si>
    <t>AFSANA PRAWIN</t>
  </si>
  <si>
    <t>SADDAM ANSARI</t>
  </si>
  <si>
    <t>BHARTI KUMARI</t>
  </si>
  <si>
    <t>BINOD KR PASWAN</t>
  </si>
  <si>
    <t>KOSHLIYA KUMARI</t>
  </si>
  <si>
    <t>MANIK DHOBI</t>
  </si>
  <si>
    <t>RANJIT MIRDHA</t>
  </si>
  <si>
    <t>MAHESH MIRDHA</t>
  </si>
  <si>
    <t>CHOTELAL MANDAL</t>
  </si>
  <si>
    <t>LUKUIYA</t>
  </si>
  <si>
    <t>ADWARA</t>
  </si>
  <si>
    <t>BARODAR</t>
  </si>
  <si>
    <t>DHAWAIYA</t>
  </si>
  <si>
    <t>CHOLAWAR</t>
  </si>
  <si>
    <t>DONDLO</t>
  </si>
  <si>
    <t>BEKOPURVI</t>
  </si>
  <si>
    <t>AURA</t>
  </si>
  <si>
    <t>JARMUNE</t>
  </si>
  <si>
    <t>BALAK</t>
  </si>
  <si>
    <t>ALAGDIHA</t>
  </si>
  <si>
    <t>MUNDRO</t>
  </si>
  <si>
    <t>TIRLA</t>
  </si>
  <si>
    <t>688971997827</t>
  </si>
  <si>
    <t>785546235111</t>
  </si>
  <si>
    <t>790104061692</t>
  </si>
  <si>
    <t>673941574300</t>
  </si>
  <si>
    <t>388268175965</t>
  </si>
  <si>
    <t>854780477096</t>
  </si>
  <si>
    <t>453018022061</t>
  </si>
  <si>
    <t>236403183043</t>
  </si>
  <si>
    <t>444273883402</t>
  </si>
  <si>
    <t>720497982062</t>
  </si>
  <si>
    <t>895690641153</t>
  </si>
  <si>
    <t>748145196773</t>
  </si>
  <si>
    <t>963495451386</t>
  </si>
  <si>
    <t>KHEMLAL MAHTO</t>
  </si>
  <si>
    <t>BHIKHANI DEVI</t>
  </si>
  <si>
    <t>KHEPLAL PANDIT</t>
  </si>
  <si>
    <t>KANHAY SINGH</t>
  </si>
  <si>
    <t>GANESH KUMAR</t>
  </si>
  <si>
    <t>HESLA</t>
  </si>
  <si>
    <t>TARANAKI</t>
  </si>
  <si>
    <t>POKHARIYA</t>
  </si>
  <si>
    <t>306965257234</t>
  </si>
  <si>
    <t>877910533821</t>
  </si>
  <si>
    <t>859119834469</t>
  </si>
  <si>
    <t>629171239934</t>
  </si>
  <si>
    <t>679702313458</t>
  </si>
  <si>
    <t>952068591264</t>
  </si>
  <si>
    <t>RAMLAL MANJHI</t>
  </si>
  <si>
    <t>KISHOR MAHTO</t>
  </si>
  <si>
    <t>MAGHO MAHTO</t>
  </si>
  <si>
    <t>RAJU PASWAN</t>
  </si>
  <si>
    <t>RAMESHAR PASWAN</t>
  </si>
  <si>
    <t>SABIRA DEVI</t>
  </si>
  <si>
    <t>MAHAVIR PD KUSHWAHA</t>
  </si>
  <si>
    <t>BHUNESHWAR RAJAK</t>
  </si>
  <si>
    <t>TEKO RAZAK</t>
  </si>
  <si>
    <t>SUKHDOE MAHTO</t>
  </si>
  <si>
    <t>FASAK ANSARI</t>
  </si>
  <si>
    <t>SAKHAWAT ANSARI</t>
  </si>
  <si>
    <t>PURAN KR MAHTO</t>
  </si>
  <si>
    <t>PRASADHI MAHTO</t>
  </si>
  <si>
    <t>BHUNESHWAR SINGH</t>
  </si>
  <si>
    <t>DASO SINGH</t>
  </si>
  <si>
    <t>MANGAR THAKUR</t>
  </si>
  <si>
    <t>ARJUN THAKUR</t>
  </si>
  <si>
    <t>PINKI KUMARI</t>
  </si>
  <si>
    <t>SHIVCHARAN PRASAD</t>
  </si>
  <si>
    <t>BALDEO MAHTO</t>
  </si>
  <si>
    <t>KUNJBIHARI MAHTO</t>
  </si>
  <si>
    <t>NIRMAL PRASAD</t>
  </si>
  <si>
    <t>JAYNATH MAHTO</t>
  </si>
  <si>
    <t>CHOLWARA</t>
  </si>
  <si>
    <t>ADWARI</t>
  </si>
  <si>
    <t>BAGODAR</t>
  </si>
  <si>
    <t>DEWRADIH</t>
  </si>
  <si>
    <t>SUNDARTAND</t>
  </si>
  <si>
    <t>BEKO PURVI</t>
  </si>
  <si>
    <t>KARMA</t>
  </si>
  <si>
    <t>DEORADIH</t>
  </si>
  <si>
    <t>GHARGULI</t>
  </si>
  <si>
    <t>TARANARI</t>
  </si>
  <si>
    <t>KHETKO</t>
  </si>
  <si>
    <t>MUNEJA KHATOON</t>
  </si>
  <si>
    <t>SHABUDIN ANSARI</t>
  </si>
  <si>
    <t>BHUNESHWAR PASWAN</t>
  </si>
  <si>
    <t>PASUPATI SHARMA</t>
  </si>
  <si>
    <t>DAMODAR SHARMA</t>
  </si>
  <si>
    <t>KRISHANDEO  RAZAK</t>
  </si>
  <si>
    <t>SUBHADRA DEVI</t>
  </si>
  <si>
    <t>KALICHARAN MAHTO</t>
  </si>
  <si>
    <t>NEMAN MAHTO</t>
  </si>
  <si>
    <t>PAPPU KUMAR</t>
  </si>
  <si>
    <t>CHOTI MAHTO</t>
  </si>
  <si>
    <t>MD SARFARAJ ANSARI</t>
  </si>
  <si>
    <t>RAIYAUDDIN ANSARI</t>
  </si>
  <si>
    <t>ASHOK RAZAK</t>
  </si>
  <si>
    <t>DEGLAL DHOBI</t>
  </si>
  <si>
    <t>LATO MAHTO</t>
  </si>
  <si>
    <t>SITARAM PRASAD</t>
  </si>
  <si>
    <t>BEKO</t>
  </si>
  <si>
    <t>DHARGULI</t>
  </si>
  <si>
    <t>DORIYO</t>
  </si>
  <si>
    <t>ATKA</t>
  </si>
  <si>
    <t>YAMUNANAGAR</t>
  </si>
  <si>
    <t>JARMUNE PURVI</t>
  </si>
  <si>
    <t>ATKA PURVI</t>
  </si>
  <si>
    <t>BAGODAR PURVI</t>
  </si>
  <si>
    <t xml:space="preserve">ATKA </t>
  </si>
  <si>
    <t>BHAGIRATH MAHTO</t>
  </si>
  <si>
    <t>KARTIK MANDAL</t>
  </si>
  <si>
    <t>BHOLA PRASAD MAHTO</t>
  </si>
  <si>
    <t>RANJIT KR SAW</t>
  </si>
  <si>
    <t>RAMDEO SAW</t>
  </si>
  <si>
    <t>VIVEKANAND PRASAD</t>
  </si>
  <si>
    <t>ARUN KR WATS</t>
  </si>
  <si>
    <t>SHIBAN MAHTO</t>
  </si>
  <si>
    <t>RAMESH KUMAR RAVI</t>
  </si>
  <si>
    <t>SURENDAR PD RAJAK</t>
  </si>
  <si>
    <t>PAWAN MAHTO</t>
  </si>
  <si>
    <t>HORIL MAHTO</t>
  </si>
  <si>
    <t>TIKAN MAHTO</t>
  </si>
  <si>
    <t>ROHIT LAL MAHTO</t>
  </si>
  <si>
    <t>LAKHI MAHTO</t>
  </si>
  <si>
    <t>JAGESHWAR KUMAR</t>
  </si>
  <si>
    <t>BANDHU MAHTO</t>
  </si>
  <si>
    <t>MITRAJIT MAHTO</t>
  </si>
  <si>
    <t>FULCHAND MAHTO</t>
  </si>
  <si>
    <t>BAIJNATH MANDAL</t>
  </si>
  <si>
    <t>HIRAMAN MANDAL</t>
  </si>
  <si>
    <t xml:space="preserve">MANISH KUMAR </t>
  </si>
  <si>
    <t>RUDRANATH MAHTO</t>
  </si>
  <si>
    <t>RATINATH MAHTO</t>
  </si>
  <si>
    <t>RAMBALBHA MAHTO</t>
  </si>
  <si>
    <t>ULLIWAR</t>
  </si>
  <si>
    <t>CHODHARIBANDH</t>
  </si>
  <si>
    <t>POCHARI</t>
  </si>
  <si>
    <t>KUSHMARJA</t>
  </si>
  <si>
    <t>KANDUTOLA</t>
  </si>
  <si>
    <t>INDERDEO PRASAD</t>
  </si>
  <si>
    <t>MAHESH KUMAR</t>
  </si>
  <si>
    <t>SOBRAN MAHTO</t>
  </si>
  <si>
    <t>TIPLAL MAHTO</t>
  </si>
  <si>
    <t>RAJKUMAR SINGH</t>
  </si>
  <si>
    <t>MURLIDHAR SINGH</t>
  </si>
  <si>
    <t>YOGANDAR MAHTO</t>
  </si>
  <si>
    <t>MOTI MAHTO</t>
  </si>
  <si>
    <t>RAJESH KUMAR YADAV</t>
  </si>
  <si>
    <t>SOBRAN YADAV</t>
  </si>
  <si>
    <t>SIKENDAR RANA</t>
  </si>
  <si>
    <t>BALESHWAR MISTRI</t>
  </si>
  <si>
    <t>NANDKISHOR PRASAD</t>
  </si>
  <si>
    <t>OM PRAKASH YADAV</t>
  </si>
  <si>
    <t>PAPPU KR SAW</t>
  </si>
  <si>
    <t>KISUN SAW</t>
  </si>
  <si>
    <t>MANOHAR SINGH</t>
  </si>
  <si>
    <t>GOVIND SINGH</t>
  </si>
  <si>
    <t>JAGDISH PD MAHTO</t>
  </si>
  <si>
    <t>PRAYAG PRASAD</t>
  </si>
  <si>
    <t>BULAKI MAHTO</t>
  </si>
  <si>
    <t>KHEMNARAYAN SINGH</t>
  </si>
  <si>
    <t>NARESH THAKUR</t>
  </si>
  <si>
    <t>KUNJBIHARI KUMAR</t>
  </si>
  <si>
    <t>LALJIT MARANDI</t>
  </si>
  <si>
    <t>KISHUN MARANDI</t>
  </si>
  <si>
    <t>YAMUNA SINGH</t>
  </si>
  <si>
    <t>DEVI SINGH</t>
  </si>
  <si>
    <t>BUDHAN RAJAK</t>
  </si>
  <si>
    <t>RUPLAL RAJAK</t>
  </si>
  <si>
    <t>BIHARILAL MAHTO</t>
  </si>
  <si>
    <t>MANIKDHOBI</t>
  </si>
  <si>
    <t>GANESH DHOBI</t>
  </si>
  <si>
    <t>GOPI YADAV</t>
  </si>
  <si>
    <t>KOLESHWAR MAHTO</t>
  </si>
  <si>
    <t>BHIM YADAV</t>
  </si>
  <si>
    <t>SITARAM CHODHARI</t>
  </si>
  <si>
    <t xml:space="preserve">RAMESH KUMAR  </t>
  </si>
  <si>
    <t>CHANDO MAHTO</t>
  </si>
  <si>
    <t>PYARI KUMARI</t>
  </si>
  <si>
    <t>JAMUNIYA</t>
  </si>
  <si>
    <t>TUKTUKO</t>
  </si>
  <si>
    <t>BELGAY</t>
  </si>
  <si>
    <t>KHAMBHRA</t>
  </si>
  <si>
    <t>LAXIBAG</t>
  </si>
  <si>
    <t>DHIBRA</t>
  </si>
  <si>
    <t>BAGODARDIH</t>
  </si>
  <si>
    <t>GANDONIYA</t>
  </si>
  <si>
    <t>PAISRA</t>
  </si>
  <si>
    <t>BENKO PURVI</t>
  </si>
  <si>
    <t>PANCHU MIYA</t>
  </si>
  <si>
    <t>HARU MAHTO</t>
  </si>
  <si>
    <t>KUMAR RAJIVRANJAN</t>
  </si>
  <si>
    <t>BHIMSEN SINGH</t>
  </si>
  <si>
    <t>DIWAKAR PD MAHTO</t>
  </si>
  <si>
    <t>KHARKHARO</t>
  </si>
  <si>
    <t>SURENJAND PD VERMA</t>
  </si>
  <si>
    <t>TINKU KR RAY</t>
  </si>
  <si>
    <t>LALAN RAY</t>
  </si>
  <si>
    <t>GANESH KR RAY</t>
  </si>
  <si>
    <t>RESO PANDIT</t>
  </si>
  <si>
    <t>DELO PANDIT</t>
  </si>
  <si>
    <t>DUMAR PANDIT</t>
  </si>
  <si>
    <t>DILIP RAM</t>
  </si>
  <si>
    <t>GENA RAM</t>
  </si>
  <si>
    <t>SATNARAYAN PANDIT</t>
  </si>
  <si>
    <t>KANNU RAM</t>
  </si>
  <si>
    <t>MAMTA KUMARI</t>
  </si>
  <si>
    <t>DEEPAK KR RAY</t>
  </si>
  <si>
    <t>RAJDEV DAS</t>
  </si>
  <si>
    <t>HIRAMAN MAHTO</t>
  </si>
  <si>
    <t>ARVIND KR RAY</t>
  </si>
  <si>
    <t>KAMDEV HAJAM</t>
  </si>
  <si>
    <t>TRIVENI HAZAK</t>
  </si>
  <si>
    <t>SANJAY KR  VERMA</t>
  </si>
  <si>
    <t>DHURGARGI</t>
  </si>
  <si>
    <t>JAMUA</t>
  </si>
  <si>
    <t>SURYANARAYAN MAHTO</t>
  </si>
  <si>
    <t>POKHANI DEVI</t>
  </si>
  <si>
    <t>JOGAN VERMA</t>
  </si>
  <si>
    <t>NOSAD ALAM</t>
  </si>
  <si>
    <t>SAMSUDDIN ANSARI</t>
  </si>
  <si>
    <t>BASIRAN KHATOON</t>
  </si>
  <si>
    <t>MD ATAHUL ANSARI</t>
  </si>
  <si>
    <t>RUBIYA KHATOON</t>
  </si>
  <si>
    <t>MD HARUN</t>
  </si>
  <si>
    <t>MD SAMSUDDIN ANSARI</t>
  </si>
  <si>
    <t>HASINA KHATUN</t>
  </si>
  <si>
    <t>KUDUS ANSARI</t>
  </si>
  <si>
    <t>SAMIDA KHATUN</t>
  </si>
  <si>
    <t>HASNEN KHATUN</t>
  </si>
  <si>
    <t>TARANA KHATUN</t>
  </si>
  <si>
    <t>HADIS ANSARI</t>
  </si>
  <si>
    <t xml:space="preserve">MD KHALIL </t>
  </si>
  <si>
    <t>ABDUL RAHMAN</t>
  </si>
  <si>
    <t>SUMA DEVI</t>
  </si>
  <si>
    <t>PERMESHWAR MAHTO</t>
  </si>
  <si>
    <t>MAJLUM ANSARI</t>
  </si>
  <si>
    <t>JAKIR ANSARI</t>
  </si>
  <si>
    <t>KARMNI MAHTO</t>
  </si>
  <si>
    <t>TRIBHUWAN KUMAR</t>
  </si>
  <si>
    <t>BHALA MAHTO</t>
  </si>
  <si>
    <t>MUKHTAR ANSARI</t>
  </si>
  <si>
    <t>BAHBUB ANSARI</t>
  </si>
  <si>
    <t>MADINA PRAVIN</t>
  </si>
  <si>
    <t>SAHDAD ANSARI</t>
  </si>
  <si>
    <t>BARAMASIYA</t>
  </si>
  <si>
    <t>MARAMASIYA</t>
  </si>
  <si>
    <t>TELMAKRI</t>
  </si>
  <si>
    <t>DANOTAND</t>
  </si>
  <si>
    <t>HAJARA KHATOON</t>
  </si>
  <si>
    <t xml:space="preserve">MD ALAUDDIN </t>
  </si>
  <si>
    <t>FARUK ANSARI</t>
  </si>
  <si>
    <t>KALIP ANSARI</t>
  </si>
  <si>
    <t>SAKILA KHATUN</t>
  </si>
  <si>
    <t>ALI HASAN</t>
  </si>
  <si>
    <t>LALJIT VISHKARMA</t>
  </si>
  <si>
    <t>SOMAR MISTRI</t>
  </si>
  <si>
    <t>SOHAN MAHTO</t>
  </si>
  <si>
    <t>YOGESH VISHKARAM</t>
  </si>
  <si>
    <t>BALDEO MISTRI</t>
  </si>
  <si>
    <t>GAYTRI KUMARI</t>
  </si>
  <si>
    <t>YUGESH VISHKARMA</t>
  </si>
  <si>
    <t>NANDKISHOR VISHKARMA</t>
  </si>
  <si>
    <t>MUNDRIKA DEVI</t>
  </si>
  <si>
    <t>BALDEO RANA</t>
  </si>
  <si>
    <t>MANOJ KR VERMA</t>
  </si>
  <si>
    <t>SAHADAT ANSARI</t>
  </si>
  <si>
    <t>HANIF MIYA</t>
  </si>
  <si>
    <t>MUSLIM ANSARI</t>
  </si>
  <si>
    <t>GANGO MAHTO</t>
  </si>
  <si>
    <t>ALODIH</t>
  </si>
  <si>
    <t>TARA</t>
  </si>
  <si>
    <t>LAXMAN MISTRI</t>
  </si>
  <si>
    <t>NARAYAN PD VERMA</t>
  </si>
  <si>
    <t>YASHWANT PD VERMA</t>
  </si>
  <si>
    <t>ABHISHEK KR VERMA</t>
  </si>
  <si>
    <t>RUKNI DEVI</t>
  </si>
  <si>
    <t>VISHUN MAHTO</t>
  </si>
  <si>
    <t>RAMCHANDAR KR VERMA</t>
  </si>
  <si>
    <t>NITESH KR VERMA</t>
  </si>
  <si>
    <t>GAYAN KR VERMA</t>
  </si>
  <si>
    <t>CHANDARSHEKHAR PD VERMA</t>
  </si>
  <si>
    <t>DUKHI PD VERMA</t>
  </si>
  <si>
    <t>CHAMELI VERMA</t>
  </si>
  <si>
    <t>SAROJ KR VERMA</t>
  </si>
  <si>
    <t>RAJO SINGH</t>
  </si>
  <si>
    <t>KEDAR SINGH</t>
  </si>
  <si>
    <t>NUNUDEO SIGH</t>
  </si>
  <si>
    <t>CHANDRIKA MAHTO</t>
  </si>
  <si>
    <t>MATUKDHARI PD VERMA</t>
  </si>
  <si>
    <t>LATTU MAHTO</t>
  </si>
  <si>
    <t>TRIBHUWAN YADAV</t>
  </si>
  <si>
    <t>VANSHI RAUT</t>
  </si>
  <si>
    <t>SATISH VERMA</t>
  </si>
  <si>
    <t>KARMANI MAHTO</t>
  </si>
  <si>
    <t>SRIRAM VERMA</t>
  </si>
  <si>
    <t>JAYNARAYAN MAHTO</t>
  </si>
  <si>
    <t>KAWAITAND</t>
  </si>
  <si>
    <t>DHOTHO</t>
  </si>
  <si>
    <t>GHANSHYAM YADAV</t>
  </si>
  <si>
    <t>LALAN YADAV</t>
  </si>
  <si>
    <t>TAHLU YADAV</t>
  </si>
  <si>
    <t>SURENDAR PRASAD</t>
  </si>
  <si>
    <t>JIVLAL PRASAD</t>
  </si>
  <si>
    <t>MD SAHADAT ANSARI</t>
  </si>
  <si>
    <t>CHARKU MIYA</t>
  </si>
  <si>
    <t>MANSUR ANSARI</t>
  </si>
  <si>
    <t>MD AKBAR ANSARI</t>
  </si>
  <si>
    <t>JUMDALI MIYA</t>
  </si>
  <si>
    <t>MAJID ANSARI</t>
  </si>
  <si>
    <t>DOMAN MIYA</t>
  </si>
  <si>
    <t>KISHORI PANDIT</t>
  </si>
  <si>
    <t>BUDHAN PANDIT</t>
  </si>
  <si>
    <t>SAMINA KHATOON</t>
  </si>
  <si>
    <t>MOHAMAD ANSARI</t>
  </si>
  <si>
    <t>ISRAIL ANSARI</t>
  </si>
  <si>
    <t>BHUPAT MIYA</t>
  </si>
  <si>
    <t>ABDUL WAHID</t>
  </si>
  <si>
    <t>HABIB ULLAH</t>
  </si>
  <si>
    <t>MD IMAMAN ANSARI</t>
  </si>
  <si>
    <t>BADRI DAS</t>
  </si>
  <si>
    <t>JABBAR ANSARI</t>
  </si>
  <si>
    <t>DAROGI ANSARI</t>
  </si>
  <si>
    <t>KHAYALI MIYA</t>
  </si>
  <si>
    <t>UDDO YADA</t>
  </si>
  <si>
    <t>DILO PANDIT</t>
  </si>
  <si>
    <t>KHIRO PANDIT</t>
  </si>
  <si>
    <t>DINESH YADAV</t>
  </si>
  <si>
    <t>TOTO YADAV</t>
  </si>
  <si>
    <t>AKHTAR ANSARI</t>
  </si>
  <si>
    <t>HABIBULLAH</t>
  </si>
  <si>
    <t>SIKANDAR YADAV</t>
  </si>
  <si>
    <t>SHYAMLAL YADAV</t>
  </si>
  <si>
    <t>TETARAMO</t>
  </si>
  <si>
    <t>SAWAITAND</t>
  </si>
  <si>
    <t>CHORPOKO</t>
  </si>
  <si>
    <t>DHARASINGHTAND</t>
  </si>
  <si>
    <t>ARJUN PD VERMA</t>
  </si>
  <si>
    <t>GIRO DAS</t>
  </si>
  <si>
    <t>LAVKUS KUMAR VERMA</t>
  </si>
  <si>
    <t>BHIKHO  MAHTO</t>
  </si>
  <si>
    <t>TUSIYA DEVI</t>
  </si>
  <si>
    <t>ASHOK DAS</t>
  </si>
  <si>
    <t>SANDHYA DEVI</t>
  </si>
  <si>
    <t>SANJAY DAS</t>
  </si>
  <si>
    <t>HEMLAL DAS</t>
  </si>
  <si>
    <t>MANDEO DAS</t>
  </si>
  <si>
    <t>SHIVKUMAR PANDEY</t>
  </si>
  <si>
    <t>BASUDEO PANDEY</t>
  </si>
  <si>
    <t>SARASWATI DEVI</t>
  </si>
  <si>
    <t>DEWANAND DAS</t>
  </si>
  <si>
    <t>BHUNESHWAR PD VERMA</t>
  </si>
  <si>
    <t>KARU DAS</t>
  </si>
  <si>
    <t>PAWAN DAS</t>
  </si>
  <si>
    <t>BABULAL DAS</t>
  </si>
  <si>
    <t>DASHRATH PD VERMA</t>
  </si>
  <si>
    <t>ARVIND KR VERMA</t>
  </si>
  <si>
    <t>SHYAMLAL MAHTO</t>
  </si>
  <si>
    <t>KARIHARI</t>
  </si>
  <si>
    <t xml:space="preserve">MD AJHAR </t>
  </si>
  <si>
    <t>MD SHEKHAD</t>
  </si>
  <si>
    <t>MD SHANE AHMAD</t>
  </si>
  <si>
    <t>ABDUL ALAM</t>
  </si>
  <si>
    <t>SHABNAM KHATOON</t>
  </si>
  <si>
    <t>MD PIHADI</t>
  </si>
  <si>
    <t>JAHANA KHATOON</t>
  </si>
  <si>
    <t>MD SANAULAH</t>
  </si>
  <si>
    <t>SAMIMA KHATOON</t>
  </si>
  <si>
    <t>GULAM RASUL</t>
  </si>
  <si>
    <t>MD TAHIR ANSARI</t>
  </si>
  <si>
    <t>RAHMAD ANSARI</t>
  </si>
  <si>
    <t>ALANI KUMARI</t>
  </si>
  <si>
    <t>CHIKU YADAV</t>
  </si>
  <si>
    <t xml:space="preserve">RAJKUMAR </t>
  </si>
  <si>
    <t>VINITA DEVI</t>
  </si>
  <si>
    <t>UMESH YADAV</t>
  </si>
  <si>
    <t>BHOLA KUMAR</t>
  </si>
  <si>
    <t>SUBHASH KUMAR</t>
  </si>
  <si>
    <t>ASHISH KUMAR</t>
  </si>
  <si>
    <t>MAGHAKALA</t>
  </si>
  <si>
    <t>PRAMENARAYAN MAHTO</t>
  </si>
  <si>
    <t>AGNU SAW</t>
  </si>
  <si>
    <t>JHAGAR SAW</t>
  </si>
  <si>
    <t>LAKHAN PD MAHTO</t>
  </si>
  <si>
    <t>SHIVSHANKAR SAW</t>
  </si>
  <si>
    <t>CHINTAMANI SAW</t>
  </si>
  <si>
    <t>DASHRATH KR VERMA</t>
  </si>
  <si>
    <t>SANJAY SAW</t>
  </si>
  <si>
    <t>RINKU VERMA</t>
  </si>
  <si>
    <t>KULDEEP SHARAN</t>
  </si>
  <si>
    <t>BIBIYA PRAVIN</t>
  </si>
  <si>
    <t>MD ASRAFI ANSARI</t>
  </si>
  <si>
    <t>NIKHAT PRAVIN</t>
  </si>
  <si>
    <t>SARFARAJ ALAM</t>
  </si>
  <si>
    <t>MD GULAM SAKHAR</t>
  </si>
  <si>
    <t>MOKIN ALAM</t>
  </si>
  <si>
    <t>SALIMA KHATUN</t>
  </si>
  <si>
    <t>SAFFIK</t>
  </si>
  <si>
    <t>SARFINA KHATOON</t>
  </si>
  <si>
    <t>SARFUDIN</t>
  </si>
  <si>
    <t>BIBI KAMRUDIN</t>
  </si>
  <si>
    <t>MD AJMUDIN</t>
  </si>
  <si>
    <t>CHUNGALKHAR</t>
  </si>
  <si>
    <t>KAJIMAGHA</t>
  </si>
  <si>
    <t>SANDEEP SAW</t>
  </si>
  <si>
    <t>ISAK MIYA</t>
  </si>
  <si>
    <t>SAFIK ALAM</t>
  </si>
  <si>
    <t>SUKHDEO MIYA</t>
  </si>
  <si>
    <t>SAMSER ANSARI</t>
  </si>
  <si>
    <t>PACHU MIYA</t>
  </si>
  <si>
    <t xml:space="preserve">MANSUR </t>
  </si>
  <si>
    <t>GALIB ANSARI</t>
  </si>
  <si>
    <t>BHAGAN MIYA</t>
  </si>
  <si>
    <t>DILMOHAMAD</t>
  </si>
  <si>
    <t>MAHRU MIYA</t>
  </si>
  <si>
    <t>RAHMAT ANSARI</t>
  </si>
  <si>
    <t>AFRALI MIYA</t>
  </si>
  <si>
    <t>BASARI MIYA</t>
  </si>
  <si>
    <t>GUDDA MIYA</t>
  </si>
  <si>
    <t>ANU DEVI</t>
  </si>
  <si>
    <t>SANJANA  DEVI</t>
  </si>
  <si>
    <t>MOHAN DAS</t>
  </si>
  <si>
    <t>NANDU DAS</t>
  </si>
  <si>
    <t>FULWA DEVI</t>
  </si>
  <si>
    <t>VIKASH SHARMA</t>
  </si>
  <si>
    <t>NAGIYA KHATOON</t>
  </si>
  <si>
    <t>NAVIN ANSARI</t>
  </si>
  <si>
    <t>PRIYANKA KUMARI</t>
  </si>
  <si>
    <t>PINKU RANA</t>
  </si>
  <si>
    <t xml:space="preserve">SHALI </t>
  </si>
  <si>
    <t>MANJHITAND</t>
  </si>
  <si>
    <t>SHARJANO</t>
  </si>
  <si>
    <t>SHALI</t>
  </si>
  <si>
    <t>KULDEEP PD VERMA</t>
  </si>
  <si>
    <t>DRONACHARGE VERMA</t>
  </si>
  <si>
    <t>GAYANCHAND PD VERMA</t>
  </si>
  <si>
    <t>SUSMITA DEVI</t>
  </si>
  <si>
    <t>SAHDEO KR VERMA</t>
  </si>
  <si>
    <t>RAJKUMAR VERMA</t>
  </si>
  <si>
    <t>NILESH KR VERMA</t>
  </si>
  <si>
    <t>BAIKUNTH MAHTO</t>
  </si>
  <si>
    <t>AJIT KR VERMA</t>
  </si>
  <si>
    <t>MEGHAN MAHTO</t>
  </si>
  <si>
    <t>BHOLU  MAHTO</t>
  </si>
  <si>
    <t>PREMSAGAR VERMA</t>
  </si>
  <si>
    <t>UDO MAHTO</t>
  </si>
  <si>
    <t>RAVI SINGH</t>
  </si>
  <si>
    <t>BHADO SINGH</t>
  </si>
  <si>
    <t>MD SALIM ALAM</t>
  </si>
  <si>
    <t>MAHSUR ALAM</t>
  </si>
  <si>
    <t>BIRO MAHTO</t>
  </si>
  <si>
    <t>GEETA VERMA</t>
  </si>
  <si>
    <t>SHRIKANT BHOLA</t>
  </si>
  <si>
    <t>MUNNALAL VERMA</t>
  </si>
  <si>
    <t>NANDLAL PD MAHTO</t>
  </si>
  <si>
    <t>GOVARDHAN PD VERMA</t>
  </si>
  <si>
    <t>RAVINDAR MAHTO</t>
  </si>
  <si>
    <t>ARJUN SAW</t>
  </si>
  <si>
    <t>KARAMCHAND SAW</t>
  </si>
  <si>
    <t>PINDARSOT</t>
  </si>
  <si>
    <t>UKHARSAL</t>
  </si>
  <si>
    <t>KURHOBINDO</t>
  </si>
  <si>
    <t>SURESH MISTRI</t>
  </si>
  <si>
    <t>KISHOR RANA</t>
  </si>
  <si>
    <t>HIRALAL SAW</t>
  </si>
  <si>
    <t>KAILU SAW</t>
  </si>
  <si>
    <t>BHOLI SAW</t>
  </si>
  <si>
    <t>VISHWANATH SAW</t>
  </si>
  <si>
    <t>LALJIT SAW</t>
  </si>
  <si>
    <t>GIRDHARI SAW</t>
  </si>
  <si>
    <t>BHIKHAN SAW</t>
  </si>
  <si>
    <t>MADHURI DEVI</t>
  </si>
  <si>
    <t>SUKDEO SAW</t>
  </si>
  <si>
    <t>CHANDWA DEVI</t>
  </si>
  <si>
    <t>ISHWAR SAW</t>
  </si>
  <si>
    <t>KAMAL SAW</t>
  </si>
  <si>
    <t>KISHOR KUMAR</t>
  </si>
  <si>
    <t>CHOTU PD VISHKARMA</t>
  </si>
  <si>
    <t>BHAGWAT RAY</t>
  </si>
  <si>
    <t>SAGAR YADAV</t>
  </si>
  <si>
    <t>KANSHI RAY</t>
  </si>
  <si>
    <t>SUNENA DEVI</t>
  </si>
  <si>
    <t>SACHHIDANAND RAY</t>
  </si>
  <si>
    <t>YOGESHWAR MAHTO</t>
  </si>
  <si>
    <t>DANDATAND</t>
  </si>
  <si>
    <t>TIKAMAGHA</t>
  </si>
  <si>
    <t>BHATDIH</t>
  </si>
  <si>
    <t>GOLODIH</t>
  </si>
  <si>
    <t>GOVINDATAND</t>
  </si>
  <si>
    <t>NARESH VERMA</t>
  </si>
  <si>
    <t>MANISHA VERMA</t>
  </si>
  <si>
    <t>MOHANI DEVI</t>
  </si>
  <si>
    <t>PAWAN KR SHARMA</t>
  </si>
  <si>
    <t>MEGHNATH SHARMA</t>
  </si>
  <si>
    <t>KAJAL KUMARI</t>
  </si>
  <si>
    <t>VIVAK KR VERMA</t>
  </si>
  <si>
    <t>RAMLAL PD VERMA</t>
  </si>
  <si>
    <t>LALI RANA</t>
  </si>
  <si>
    <t>GANPAT RANA</t>
  </si>
  <si>
    <t xml:space="preserve">KUMARI RANI </t>
  </si>
  <si>
    <t>MANISH VERMA</t>
  </si>
  <si>
    <t>PRARANA PRASAD</t>
  </si>
  <si>
    <t>PRABHUNATH SINHA</t>
  </si>
  <si>
    <t>SULEKHA KHATOON</t>
  </si>
  <si>
    <t>PAWAN KR MANDAL</t>
  </si>
  <si>
    <t>KUMARI PUJA VERMA</t>
  </si>
  <si>
    <t>PAWAN KR MAHTO</t>
  </si>
  <si>
    <t>DEWNANDAN VERMA</t>
  </si>
  <si>
    <t>BASUDEO  MAHTO</t>
  </si>
  <si>
    <t>SHIVNARAYAN MAHTO</t>
  </si>
  <si>
    <t>CHITO MAHTO</t>
  </si>
  <si>
    <t>PRAGODIH</t>
  </si>
  <si>
    <t>YOGANDER PD VERMA</t>
  </si>
  <si>
    <t>UDIT NARAYAN MAHTO</t>
  </si>
  <si>
    <t>SHYAMSUNDAR MAHTO</t>
  </si>
  <si>
    <t>INDRJIT MAHTO</t>
  </si>
  <si>
    <t>SANTOSH PD VERMA</t>
  </si>
  <si>
    <t>TODI MAHTO</t>
  </si>
  <si>
    <t>MULGE DEVI</t>
  </si>
  <si>
    <t>SUDHIR KR VERMA</t>
  </si>
  <si>
    <t>SATDEO PD VERMA</t>
  </si>
  <si>
    <t>RAMKUMAR VERMA</t>
  </si>
  <si>
    <t>THAKURCHAND PD VERMA</t>
  </si>
  <si>
    <t>SUDAMA DEVI</t>
  </si>
  <si>
    <t>ARVIND KUMAR VERMA</t>
  </si>
  <si>
    <t>KHOSHI MAHTO</t>
  </si>
  <si>
    <t>GOLHAIYA</t>
  </si>
  <si>
    <t>SIYATAND</t>
  </si>
  <si>
    <t>BAIKUNTH VISHKARMA</t>
  </si>
  <si>
    <t>ARJUN VISHKARMA</t>
  </si>
  <si>
    <t>CHATARPATI VISHKARMA</t>
  </si>
  <si>
    <t>JIVLAL VISHKARMA</t>
  </si>
  <si>
    <t>KAILASHPATI VISHKARMA</t>
  </si>
  <si>
    <t>AKLU VISHKARMA</t>
  </si>
  <si>
    <t>DEVI VISHKARMA</t>
  </si>
  <si>
    <t>LEKHO VISHKARMA</t>
  </si>
  <si>
    <t>MOHAN VISHKARMA</t>
  </si>
  <si>
    <t>ISHWAR VISHKARMA</t>
  </si>
  <si>
    <t>BODHI VISHKARMA</t>
  </si>
  <si>
    <t>DHANUKHI VISHKARMA</t>
  </si>
  <si>
    <t>DASHRATH VISHKARMA</t>
  </si>
  <si>
    <t>SUDAN DEVI</t>
  </si>
  <si>
    <t>ANANA KHATOON</t>
  </si>
  <si>
    <t>ABDUL HAMID</t>
  </si>
  <si>
    <t>KULSUM BIBI</t>
  </si>
  <si>
    <t xml:space="preserve">MD ISHRAIL </t>
  </si>
  <si>
    <t>NASIMA KHATOON</t>
  </si>
  <si>
    <t>JIVRAIL ANSARI</t>
  </si>
  <si>
    <t>AYANA KHATOON</t>
  </si>
  <si>
    <t>BHIM PD VERMA</t>
  </si>
  <si>
    <t>DUMAR MAHTO</t>
  </si>
  <si>
    <t>HARODIH</t>
  </si>
  <si>
    <t>BALGO</t>
  </si>
  <si>
    <t>832290852677</t>
  </si>
  <si>
    <t>302531966332</t>
  </si>
  <si>
    <t>562728212601</t>
  </si>
  <si>
    <t>432430783535</t>
  </si>
  <si>
    <t>682664465455</t>
  </si>
  <si>
    <t>297133932249</t>
  </si>
  <si>
    <t>95947011196</t>
  </si>
  <si>
    <t>532144072483</t>
  </si>
  <si>
    <t>461205997110</t>
  </si>
  <si>
    <t>423410551427</t>
  </si>
  <si>
    <t>285212166189</t>
  </si>
  <si>
    <t>959101110822</t>
  </si>
  <si>
    <t>734111554245</t>
  </si>
  <si>
    <t>385728149790</t>
  </si>
  <si>
    <t>785473776734</t>
  </si>
  <si>
    <t>HARI PANDIT</t>
  </si>
  <si>
    <t>TILAK PANDIT</t>
  </si>
  <si>
    <t>RAMDEO PANDIT</t>
  </si>
  <si>
    <t>ARJUN PANDIT</t>
  </si>
  <si>
    <t>SANDEEP KR PANDIT</t>
  </si>
  <si>
    <t>BINOD PANDIT</t>
  </si>
  <si>
    <t>NEPALI PANDIT</t>
  </si>
  <si>
    <t>BASO PANDIT</t>
  </si>
  <si>
    <t>SONA MAHTO</t>
  </si>
  <si>
    <t>LUKHAR MAHTO</t>
  </si>
  <si>
    <t>DILCHAND MAHTO</t>
  </si>
  <si>
    <t>PRITAM KR VERMA</t>
  </si>
  <si>
    <t>FAGU MAHTO</t>
  </si>
  <si>
    <t>PRADEEP KR VERMA</t>
  </si>
  <si>
    <t>DHANRAJ MAHTO</t>
  </si>
  <si>
    <t>DEWANDAR KR VERMA</t>
  </si>
  <si>
    <t xml:space="preserve">PAWAN KUMAR </t>
  </si>
  <si>
    <t>YOGANDAR KR VERMA</t>
  </si>
  <si>
    <t>SURESH PD KUSHWAHA</t>
  </si>
  <si>
    <t>SUBHA DEVI</t>
  </si>
  <si>
    <t>LOKAN DAS</t>
  </si>
  <si>
    <t>JAMNI DEVI</t>
  </si>
  <si>
    <t>SAHDEO DAS</t>
  </si>
  <si>
    <t>KUMHARGADIYA</t>
  </si>
  <si>
    <t>CHITARDIH</t>
  </si>
  <si>
    <t>AURAGARO</t>
  </si>
  <si>
    <t>AMIYA DEVI</t>
  </si>
  <si>
    <t>JAGDEO DAS</t>
  </si>
  <si>
    <t>NUNIYA DEVI</t>
  </si>
  <si>
    <t>CHHAKAN DAS</t>
  </si>
  <si>
    <t>SONALAL MURMU</t>
  </si>
  <si>
    <t>AJIT KUMAR VERMA</t>
  </si>
  <si>
    <t>KEDAR PD VERMA</t>
  </si>
  <si>
    <t>GHUPAL MAHTO</t>
  </si>
  <si>
    <t>CHETAN MAHTO</t>
  </si>
  <si>
    <t>PRABHA DEVI</t>
  </si>
  <si>
    <t>GOPI MAHTO</t>
  </si>
  <si>
    <t>SANDEEP VERMA</t>
  </si>
  <si>
    <t>SUJATA KUMARI</t>
  </si>
  <si>
    <t>VIKASH KUMAR</t>
  </si>
  <si>
    <t>JORASANKH</t>
  </si>
  <si>
    <t>SARYU PD KUSHWAHA</t>
  </si>
  <si>
    <t>ASHOK PD VERMA</t>
  </si>
  <si>
    <t>GIRIDHARI MAHTO</t>
  </si>
  <si>
    <t>MURAT MAHTO</t>
  </si>
  <si>
    <t>MAHANAND PD VERMA</t>
  </si>
  <si>
    <t>BIRENDAR KR VERMA</t>
  </si>
  <si>
    <t>BHAGIRATH PD VERMA</t>
  </si>
  <si>
    <t>KISHOR VERMA</t>
  </si>
  <si>
    <t>RAMA MAHTO</t>
  </si>
  <si>
    <t>BINOD VERMA</t>
  </si>
  <si>
    <t xml:space="preserve">MAHENDAR KUMAR </t>
  </si>
  <si>
    <t>PREM MAHTO</t>
  </si>
  <si>
    <t>HURO MAHTO</t>
  </si>
  <si>
    <t>RAJESHWAR PD VERMA</t>
  </si>
  <si>
    <t>ANANDI DEVI</t>
  </si>
  <si>
    <t>CHAMAN HANSDA</t>
  </si>
  <si>
    <t>MANJHILA HANSDA</t>
  </si>
  <si>
    <t>SHIBAN BASKE</t>
  </si>
  <si>
    <t>BADKU BASKE</t>
  </si>
  <si>
    <t>CHAMRU BASKE</t>
  </si>
  <si>
    <t>SUKHU BASKE</t>
  </si>
  <si>
    <t>BANSHI HEMBROM</t>
  </si>
  <si>
    <t>KISHOR BESRA</t>
  </si>
  <si>
    <t>HUSAIN BESRA</t>
  </si>
  <si>
    <t>CHOTKA MANJHI</t>
  </si>
  <si>
    <t>NAKUL HANSDA</t>
  </si>
  <si>
    <t>BANDHO HANSDA</t>
  </si>
  <si>
    <t>SOMAR BESRA</t>
  </si>
  <si>
    <t>RAJESH MANJHI</t>
  </si>
  <si>
    <t>TALO MANJHI</t>
  </si>
  <si>
    <t>KODWARI</t>
  </si>
  <si>
    <t>KUNDA</t>
  </si>
  <si>
    <t>DHANWAR</t>
  </si>
  <si>
    <t>89/1</t>
  </si>
  <si>
    <t>493/13</t>
  </si>
  <si>
    <t>CHURKA MANJHI</t>
  </si>
  <si>
    <t>MANJHILA MANJHI</t>
  </si>
  <si>
    <t>SHANKAR RAY</t>
  </si>
  <si>
    <t>BABLU MANJHI</t>
  </si>
  <si>
    <t>BADKU MANJHI</t>
  </si>
  <si>
    <t>MAHESMARWA</t>
  </si>
  <si>
    <t>DASRODIH</t>
  </si>
  <si>
    <t>SIRSAI</t>
  </si>
  <si>
    <t>RAMESHWAR VISHKARMA</t>
  </si>
  <si>
    <t>AJAY VISHKARMA</t>
  </si>
  <si>
    <t>LAXMI DEVI</t>
  </si>
  <si>
    <t>ASHOK RAM</t>
  </si>
  <si>
    <t>NIRPAT DEVI</t>
  </si>
  <si>
    <t>PARI RAM</t>
  </si>
  <si>
    <t>ANIL RAM</t>
  </si>
  <si>
    <t>PRAMANAND VISHKARMA</t>
  </si>
  <si>
    <t>TAHAL VISHKARMA</t>
  </si>
  <si>
    <t>LAXMAN RANA</t>
  </si>
  <si>
    <t>TAHAL RANA</t>
  </si>
  <si>
    <t>KAMESHWAR RANA</t>
  </si>
  <si>
    <t>UTTIM RANA</t>
  </si>
  <si>
    <t>PRAKASH SINGH</t>
  </si>
  <si>
    <t>HARI SINGH</t>
  </si>
  <si>
    <t>PRADEEP SINGH</t>
  </si>
  <si>
    <t>RAMDEO SINGH</t>
  </si>
  <si>
    <t>GIRJA SINGH</t>
  </si>
  <si>
    <t>PANKAJ VISHKARMA</t>
  </si>
  <si>
    <t>DAMODAR RANA</t>
  </si>
  <si>
    <t>MANOJ SINGH</t>
  </si>
  <si>
    <t>REETA KUMARI</t>
  </si>
  <si>
    <t>VEENA YADAV</t>
  </si>
  <si>
    <t>BAHADUR PD YADAV</t>
  </si>
  <si>
    <t>HEMRODIH</t>
  </si>
  <si>
    <t>PRMILA DEVI</t>
  </si>
  <si>
    <t>RAMDEO YADAV</t>
  </si>
  <si>
    <t>BAJANTI DEVI</t>
  </si>
  <si>
    <t>HARIHAR YADAV</t>
  </si>
  <si>
    <t>LAXMI KUMARI</t>
  </si>
  <si>
    <t>LUNIL YADAV</t>
  </si>
  <si>
    <t>NARESH YADAV</t>
  </si>
  <si>
    <t>SEHJA KHATOON</t>
  </si>
  <si>
    <t>AFJAL ANSARI</t>
  </si>
  <si>
    <t>AKHTARI BIBI</t>
  </si>
  <si>
    <t xml:space="preserve">KIJAMUDDIN </t>
  </si>
  <si>
    <t>SALMAT ANSARI</t>
  </si>
  <si>
    <t>SAKALDEO PD YADAV</t>
  </si>
  <si>
    <t>SRI BANWRI MAHTO</t>
  </si>
  <si>
    <t>SRI GOKHUL YADAV</t>
  </si>
  <si>
    <t>SRI DEGAN MAHTO</t>
  </si>
  <si>
    <t>GOKHUL YADAV</t>
  </si>
  <si>
    <t>PANKAJ KR RANA</t>
  </si>
  <si>
    <t>SHYAMLAL RANA</t>
  </si>
  <si>
    <t>RITLAL RANA</t>
  </si>
  <si>
    <t>BASDEO RANA</t>
  </si>
  <si>
    <t>RAMDULAR SINGH</t>
  </si>
  <si>
    <t>CHANDERDEO YADAV</t>
  </si>
  <si>
    <t>ALO MAHTO</t>
  </si>
  <si>
    <t>MANTU PANDIT</t>
  </si>
  <si>
    <t>DAWARIKA PANDIT</t>
  </si>
  <si>
    <t>GIRDHARI RANA</t>
  </si>
  <si>
    <t>CHINTAMANI RANA</t>
  </si>
  <si>
    <t>ISHWAR RANA</t>
  </si>
  <si>
    <t>AKAGURI</t>
  </si>
  <si>
    <t>BODGO</t>
  </si>
  <si>
    <t>RINKI DEVI</t>
  </si>
  <si>
    <t>UMESH KR YADAV</t>
  </si>
  <si>
    <t>SAKALDEO YADAV</t>
  </si>
  <si>
    <t>SAYARA BANO</t>
  </si>
  <si>
    <t>AHMAD ANSARI</t>
  </si>
  <si>
    <t>SITARAM YADAV</t>
  </si>
  <si>
    <t>PRAYAG YADAV</t>
  </si>
  <si>
    <t>NANKI DEVI</t>
  </si>
  <si>
    <t>RAJNI DEVI</t>
  </si>
  <si>
    <t>ARUN PD YADAV</t>
  </si>
  <si>
    <t>BHAGIRATH YADAV</t>
  </si>
  <si>
    <t>NUNIYA KUMARI</t>
  </si>
  <si>
    <t>NAKUL KUMAR</t>
  </si>
  <si>
    <t>BENUSARAN</t>
  </si>
  <si>
    <t>AMIT KR SINGH</t>
  </si>
  <si>
    <t>ANIL KR SINGH</t>
  </si>
  <si>
    <t>NIRANJAN SINGH</t>
  </si>
  <si>
    <t>BHAGWANI SINGH</t>
  </si>
  <si>
    <t>VIKASH KR SINGH</t>
  </si>
  <si>
    <t>MURARI PD SINGH</t>
  </si>
  <si>
    <t>ABHIMANU PD SINGH</t>
  </si>
  <si>
    <t>MUKUND PD SINGH</t>
  </si>
  <si>
    <t xml:space="preserve">ASHOK KUMAR </t>
  </si>
  <si>
    <t>BHAGWAT  SINGH</t>
  </si>
  <si>
    <t>BAJRANGI RAY</t>
  </si>
  <si>
    <t>TIRO RAY</t>
  </si>
  <si>
    <t>BITTU KUMAR</t>
  </si>
  <si>
    <t>PRABHU SINGH</t>
  </si>
  <si>
    <t>ANISH ANSARI</t>
  </si>
  <si>
    <t>IDRISH ANSARI</t>
  </si>
  <si>
    <t>SATAR MIYA</t>
  </si>
  <si>
    <t>TILAK MIYA</t>
  </si>
  <si>
    <t>MADHOKALA</t>
  </si>
  <si>
    <t>KARGALIKALA</t>
  </si>
  <si>
    <t>MAGHOKALA</t>
  </si>
  <si>
    <t>MAGHOKHURD</t>
  </si>
  <si>
    <t>GALWATI</t>
  </si>
  <si>
    <t xml:space="preserve">MD SADEEK </t>
  </si>
  <si>
    <t>RAJENDAR DAS</t>
  </si>
  <si>
    <t>MUNSHI RAVIDAS</t>
  </si>
  <si>
    <t>RAHUL KR YADAV</t>
  </si>
  <si>
    <t>TRIVENI PD YADAV</t>
  </si>
  <si>
    <t>TEKO MAHTO</t>
  </si>
  <si>
    <t>MEGHLAL YADAV</t>
  </si>
  <si>
    <t>RAMJI KUSHWAHA</t>
  </si>
  <si>
    <t>GURO MAHTO</t>
  </si>
  <si>
    <t>UMESH MAHTO</t>
  </si>
  <si>
    <t>SHAKAR VERMA</t>
  </si>
  <si>
    <t>BODHI MAHTO</t>
  </si>
  <si>
    <t>GHASKARO</t>
  </si>
  <si>
    <t>KAILADHAB</t>
  </si>
  <si>
    <t>KARAN MAHTO</t>
  </si>
  <si>
    <t>DEEPAL MAHTO</t>
  </si>
  <si>
    <t>SURAJ VERMA</t>
  </si>
  <si>
    <t>UPENDAR VERMA</t>
  </si>
  <si>
    <t>TINKU KR YADAV</t>
  </si>
  <si>
    <t>AWADESH KR PANDEY</t>
  </si>
  <si>
    <t>KARTIK PANDEY</t>
  </si>
  <si>
    <t>JAGNI DEVI</t>
  </si>
  <si>
    <t>RAJENDAR VERMA</t>
  </si>
  <si>
    <t>JHUPAR VERMA</t>
  </si>
  <si>
    <t>MOTI KR PANDEY</t>
  </si>
  <si>
    <t>SAHDEO PANDEY</t>
  </si>
  <si>
    <t>RAJDEV YADAV</t>
  </si>
  <si>
    <t>SUBODH PD VERMA</t>
  </si>
  <si>
    <t>PRADEEP KR YADAV</t>
  </si>
  <si>
    <t>DULAR MAHTO</t>
  </si>
  <si>
    <t>RAMESHWAR VERMA</t>
  </si>
  <si>
    <t>DARWARI TURI</t>
  </si>
  <si>
    <t>SAKENDAR KUMAR</t>
  </si>
  <si>
    <t>BALESHWAR SAW</t>
  </si>
  <si>
    <t>RANJAN PD SAHA</t>
  </si>
  <si>
    <t>KOSLIYA DEVI</t>
  </si>
  <si>
    <t>NAKUL RAY</t>
  </si>
  <si>
    <t xml:space="preserve">MD SAGIR </t>
  </si>
  <si>
    <t>KISUN RAY</t>
  </si>
  <si>
    <t>BUDHAN RAY</t>
  </si>
  <si>
    <t>SARJAHA KHATOON</t>
  </si>
  <si>
    <t>NURMOHAMAD</t>
  </si>
  <si>
    <t>JAMIYA DEVI</t>
  </si>
  <si>
    <t>SAHDEO RAY</t>
  </si>
  <si>
    <t>TAHIR ANSARI</t>
  </si>
  <si>
    <t xml:space="preserve">SALIM </t>
  </si>
  <si>
    <t>MUSTKIM MIYA</t>
  </si>
  <si>
    <t>KARIM MIYA</t>
  </si>
  <si>
    <t>PRADEEP VISHKARMA</t>
  </si>
  <si>
    <t>BADDIHA</t>
  </si>
  <si>
    <t>DUMARDIHA</t>
  </si>
  <si>
    <t>DHAMLA SARKAWA</t>
  </si>
  <si>
    <t>KISHOR RAM</t>
  </si>
  <si>
    <t>NUNI DEVI</t>
  </si>
  <si>
    <t>BRINDA RAY</t>
  </si>
  <si>
    <t>GANDHORI RAM</t>
  </si>
  <si>
    <t>KAILASH DAS</t>
  </si>
  <si>
    <t>JAGESHWAR RAVIDAS</t>
  </si>
  <si>
    <t>BALESHWAR RAM</t>
  </si>
  <si>
    <t>CHAMAN RAM</t>
  </si>
  <si>
    <t>JITENDAR SHARMA</t>
  </si>
  <si>
    <t>SUKHDEO KR RAM</t>
  </si>
  <si>
    <t>NURESHA KHATOON</t>
  </si>
  <si>
    <t xml:space="preserve">MANUWAR ALI </t>
  </si>
  <si>
    <t>JOHAR KHATOON</t>
  </si>
  <si>
    <t>MD KASIM</t>
  </si>
  <si>
    <t>MANOJ KR RAM</t>
  </si>
  <si>
    <t>BAHADUR RAY</t>
  </si>
  <si>
    <t>MANOJ KR YADAV</t>
  </si>
  <si>
    <t xml:space="preserve">MD KHARUL </t>
  </si>
  <si>
    <t>SOMARTI MIYA</t>
  </si>
  <si>
    <t>PEKHI BIBI</t>
  </si>
  <si>
    <t>MD KHERUL</t>
  </si>
  <si>
    <t>HABIBUR RAHMAN</t>
  </si>
  <si>
    <t>MAHDI MIYA</t>
  </si>
  <si>
    <t>NURJHA KHATOON</t>
  </si>
  <si>
    <t>BADU SAW</t>
  </si>
  <si>
    <t>TINKU KR SAW</t>
  </si>
  <si>
    <t>DEWAKI SAW</t>
  </si>
  <si>
    <t>BAJIR SAW</t>
  </si>
  <si>
    <t>KALI SAW</t>
  </si>
  <si>
    <t>GANGALIYA DEVI</t>
  </si>
  <si>
    <t>BHINGODIH</t>
  </si>
  <si>
    <t>CHANGOSIYA</t>
  </si>
  <si>
    <t>JARUWADIH</t>
  </si>
  <si>
    <t>SUBODH KR CHODHARI</t>
  </si>
  <si>
    <t>DASHRATH CHODHARI</t>
  </si>
  <si>
    <t>SUDHIR BADHI</t>
  </si>
  <si>
    <t>JODHO BADHI</t>
  </si>
  <si>
    <t>AMISH KR CHODHRI</t>
  </si>
  <si>
    <t xml:space="preserve">ARVIND KUMAR  </t>
  </si>
  <si>
    <t>SANTOSH KR SAW</t>
  </si>
  <si>
    <t>BRINDER KR SINGH</t>
  </si>
  <si>
    <t>BAIJNATH SINGH</t>
  </si>
  <si>
    <t>NATHU SINGH</t>
  </si>
  <si>
    <t>UTTIM KUMAR</t>
  </si>
  <si>
    <t>SADANAND SINGH</t>
  </si>
  <si>
    <t>SUKAR RANA</t>
  </si>
  <si>
    <t>REETU RANA</t>
  </si>
  <si>
    <t>DEWDHARI TURI</t>
  </si>
  <si>
    <t>BISHUN TURI</t>
  </si>
  <si>
    <t>RISHI SINGH</t>
  </si>
  <si>
    <t>KHUSHBU KUMARI</t>
  </si>
  <si>
    <t>AJIT SAW</t>
  </si>
  <si>
    <t>SITARAM NAYAK</t>
  </si>
  <si>
    <t>JYOTIS KUMAR</t>
  </si>
  <si>
    <t>VIJAY KR VISHKARMA</t>
  </si>
  <si>
    <t>RITLAL VERMA</t>
  </si>
  <si>
    <t>RAGHUNATH PD VERMA</t>
  </si>
  <si>
    <t xml:space="preserve">DIVYA BHARTI </t>
  </si>
  <si>
    <t>VIKRAM KR VERMA</t>
  </si>
  <si>
    <t xml:space="preserve">CHHATI </t>
  </si>
  <si>
    <t>NAWAGARH CHATI</t>
  </si>
  <si>
    <t xml:space="preserve">UMESH KR GUPTA </t>
  </si>
  <si>
    <t>YAMUNA NAYAK</t>
  </si>
  <si>
    <t>PRAWEJ ALAM</t>
  </si>
  <si>
    <t>SIKANDAR KR PANDIT</t>
  </si>
  <si>
    <t>LATO NAYAK</t>
  </si>
  <si>
    <t>JAGO YADAV</t>
  </si>
  <si>
    <t>SANJAY KUMAR</t>
  </si>
  <si>
    <t>PRAMESHWAR SAW</t>
  </si>
  <si>
    <t>GORHAND</t>
  </si>
  <si>
    <t>ASHOK  SINGH YADAV</t>
  </si>
  <si>
    <t>SADANAND PD YADAV</t>
  </si>
  <si>
    <t>BINOD SINGH YADAV</t>
  </si>
  <si>
    <t>KADIR MIYA</t>
  </si>
  <si>
    <t>LALO MIYA</t>
  </si>
  <si>
    <t>UMAR SAW</t>
  </si>
  <si>
    <t xml:space="preserve">JODHO BADHI </t>
  </si>
  <si>
    <t>PANKAJ KR CHODHARI</t>
  </si>
  <si>
    <t>BHATAR CHODHARI</t>
  </si>
  <si>
    <t>JANARDAN CHODHARI</t>
  </si>
  <si>
    <t>SHAKTI CHODHARI</t>
  </si>
  <si>
    <t>ALAGDESHI</t>
  </si>
  <si>
    <t>JERUADIH</t>
  </si>
  <si>
    <t>JAYDEO VISHIKARMA</t>
  </si>
  <si>
    <t>PAPPU VISHKARMA</t>
  </si>
  <si>
    <t>KALI NAYAK</t>
  </si>
  <si>
    <t>PIYASHI DEVI</t>
  </si>
  <si>
    <t>RAJDEO YADAV</t>
  </si>
  <si>
    <t>SUNIL KR YADAV</t>
  </si>
  <si>
    <t xml:space="preserve">MASO KUNTI </t>
  </si>
  <si>
    <t>TULSI YADAV</t>
  </si>
  <si>
    <t>SEEMA VERMA</t>
  </si>
  <si>
    <t>PRAWAGE ALAM</t>
  </si>
  <si>
    <t>INDRISH ANSARI</t>
  </si>
  <si>
    <t>MAHESH SAW</t>
  </si>
  <si>
    <t>MATHURA SAW</t>
  </si>
  <si>
    <t>ARVIND SAW</t>
  </si>
  <si>
    <t>MATHURA RAVIDAS</t>
  </si>
  <si>
    <t>CHIGWADIH</t>
  </si>
  <si>
    <t>DASHRATH VERMA</t>
  </si>
  <si>
    <t>MITHLESH KUMAR</t>
  </si>
  <si>
    <t>TEJNARAYAN MAHTO</t>
  </si>
  <si>
    <t>TAIYAB ANSARI</t>
  </si>
  <si>
    <t>RAJBANI MIYA</t>
  </si>
  <si>
    <t>FATMA  BIBI</t>
  </si>
  <si>
    <t>ISMAIL MIYA</t>
  </si>
  <si>
    <t>SAMIM ANSARI</t>
  </si>
  <si>
    <t>SAKIBA BIBI</t>
  </si>
  <si>
    <t>ISRAIL MIYA</t>
  </si>
  <si>
    <t>JAHIDA KHATOON</t>
  </si>
  <si>
    <t>APSRA ANSARI</t>
  </si>
  <si>
    <t>SRIRAMTAND</t>
  </si>
  <si>
    <t>GODAIYATA MARAN</t>
  </si>
  <si>
    <t>BANDETAND</t>
  </si>
  <si>
    <t>492964218077</t>
  </si>
  <si>
    <t>366120804225</t>
  </si>
  <si>
    <t>461071286348</t>
  </si>
  <si>
    <t>867916617732</t>
  </si>
  <si>
    <t>652763135156</t>
  </si>
  <si>
    <t>452111761840</t>
  </si>
  <si>
    <t>493257299281</t>
  </si>
  <si>
    <t>943566991696</t>
  </si>
  <si>
    <t>795302677033</t>
  </si>
  <si>
    <t>712918480650</t>
  </si>
  <si>
    <t>ADAM ANSARI</t>
  </si>
  <si>
    <t>AYUB ANSARI</t>
  </si>
  <si>
    <t>RUKSHAN KHATOON</t>
  </si>
  <si>
    <t>WASIM ANSARI</t>
  </si>
  <si>
    <t>MAIMUN KHATOON</t>
  </si>
  <si>
    <t>KUTUBUDIN ANSARI</t>
  </si>
  <si>
    <t>DHURUBNARAYN SINGH</t>
  </si>
  <si>
    <t>KANSHI SINGH</t>
  </si>
  <si>
    <t>TINKU KR PANDEY</t>
  </si>
  <si>
    <t>ASHOK KR PANDEY</t>
  </si>
  <si>
    <t>NIRANJAN KR VERMA</t>
  </si>
  <si>
    <t>SRIRAMDIH</t>
  </si>
  <si>
    <t>620631601834</t>
  </si>
  <si>
    <t>249464010320</t>
  </si>
  <si>
    <t>332853535224</t>
  </si>
  <si>
    <t>240080748093</t>
  </si>
  <si>
    <t>548153026388</t>
  </si>
  <si>
    <t>79263397977</t>
  </si>
  <si>
    <t>MALA KUMARI</t>
  </si>
  <si>
    <t>RAJIV RANJAN</t>
  </si>
  <si>
    <t>LADO DEVI</t>
  </si>
  <si>
    <t>SURENDAR PD YADAV</t>
  </si>
  <si>
    <t>PRADEEP KR RAJAK</t>
  </si>
  <si>
    <t>DHANRAJ YADAV</t>
  </si>
  <si>
    <t>GULIDADI</t>
  </si>
  <si>
    <t>AMRIT RAJAK</t>
  </si>
  <si>
    <t>YOGAL KISHOR RAJAK</t>
  </si>
  <si>
    <t>UDAY KR SINGH</t>
  </si>
  <si>
    <t>MAHESH SINGH</t>
  </si>
  <si>
    <t>ANUJ KR SINGH</t>
  </si>
  <si>
    <t>DAMODAR SINGH</t>
  </si>
  <si>
    <t>UTTAM YADAV</t>
  </si>
  <si>
    <t>GURO YADAV</t>
  </si>
  <si>
    <t>ANIL PANDIT</t>
  </si>
  <si>
    <t>KAJAL PANDIT</t>
  </si>
  <si>
    <t>MANU YADAV</t>
  </si>
  <si>
    <t>TILAK YADAV</t>
  </si>
  <si>
    <t>MATHURA YADAV</t>
  </si>
  <si>
    <t>TALO MAHTO</t>
  </si>
  <si>
    <t>BIJAY YADAV</t>
  </si>
  <si>
    <t>PRASADHI YADAV</t>
  </si>
  <si>
    <t>THAKUR YADAV</t>
  </si>
  <si>
    <t>HURO YADAV</t>
  </si>
  <si>
    <t>TILESHWARI DEVI</t>
  </si>
  <si>
    <t>GANESH YADAV</t>
  </si>
  <si>
    <t>MUNESHWARI DEVI</t>
  </si>
  <si>
    <t>RAMU YADAV</t>
  </si>
  <si>
    <t>MENWA DEVI</t>
  </si>
  <si>
    <t>JAGESHWAR YADAV</t>
  </si>
  <si>
    <t>PATTIYA DEVI</t>
  </si>
  <si>
    <t>ASHOK PD YADAV</t>
  </si>
  <si>
    <t>TEKLAL YADAV</t>
  </si>
  <si>
    <t>JHANDU YADAV</t>
  </si>
  <si>
    <t>FULMATI DEVI</t>
  </si>
  <si>
    <t>DULAR YADAV</t>
  </si>
  <si>
    <t>DULAR RAJAK</t>
  </si>
  <si>
    <t>GIRIDHARI CHODHARI</t>
  </si>
  <si>
    <t>DHUKAR CHODHARI</t>
  </si>
  <si>
    <t>BIRJU CHODHARI</t>
  </si>
  <si>
    <t>NAGESHWAR YADAV</t>
  </si>
  <si>
    <t>SATYANARAYAN SINGH</t>
  </si>
  <si>
    <t>YOGASHWAR SINGH</t>
  </si>
  <si>
    <t>TILWA DEVI</t>
  </si>
  <si>
    <t>LALDEO RAJAK</t>
  </si>
  <si>
    <t>MALWA DEVI</t>
  </si>
  <si>
    <t>THANDHABAHIYAR</t>
  </si>
  <si>
    <t>BHAWANI DEVI</t>
  </si>
  <si>
    <t>ROHIT RAJAK</t>
  </si>
  <si>
    <t>RAMCHANDAR RAJAK</t>
  </si>
  <si>
    <t>YOGALKISHOR RAJAK</t>
  </si>
  <si>
    <t>VISHWANATH SINGH</t>
  </si>
  <si>
    <t>BADRI SINGH</t>
  </si>
  <si>
    <t>VISHWANATH MAHTO</t>
  </si>
  <si>
    <t>AULI DEVI</t>
  </si>
  <si>
    <t>UGAN SAW</t>
  </si>
  <si>
    <t>BHAWANI SAW</t>
  </si>
  <si>
    <t>DHUJA MAHTO</t>
  </si>
  <si>
    <t>JHALWA DEVI</t>
  </si>
  <si>
    <t>RITLAL MISTRI</t>
  </si>
  <si>
    <t>REETLAL MAHTO</t>
  </si>
  <si>
    <t>SANJAY MISTRI</t>
  </si>
  <si>
    <t>DEVI SAHU</t>
  </si>
  <si>
    <t>RUPLAL SAW</t>
  </si>
  <si>
    <t>LAKHAN MISTRI</t>
  </si>
  <si>
    <t>JAYGOPAL MAHTO</t>
  </si>
  <si>
    <t>MANKI DEVI</t>
  </si>
  <si>
    <t>WAKIL MAHTO</t>
  </si>
  <si>
    <t>GEETA KUMARI</t>
  </si>
  <si>
    <t>MULKHI DEVI</t>
  </si>
  <si>
    <t>LALJI MAHTO</t>
  </si>
  <si>
    <t>JAMUNI DEVI</t>
  </si>
  <si>
    <t>LALESHWAR SAW</t>
  </si>
  <si>
    <t>MAHENDAR SINGH</t>
  </si>
  <si>
    <t>JAYNARAYAN KUMAR</t>
  </si>
  <si>
    <t>BIRU MAHTO</t>
  </si>
  <si>
    <t>RATAN PATEL</t>
  </si>
  <si>
    <t>KAMLI DEVI</t>
  </si>
  <si>
    <t>PIYASI DEVI</t>
  </si>
  <si>
    <t>SHIVDAYAL MAHTO</t>
  </si>
  <si>
    <t>TUPLI DEVI</t>
  </si>
  <si>
    <t>PURAN SAHU</t>
  </si>
  <si>
    <t>SUBODH BIHARI SINGHA</t>
  </si>
  <si>
    <t>BANSHIDHAR PRASAD</t>
  </si>
  <si>
    <t>BIMLA DEVI</t>
  </si>
  <si>
    <t>GANGARAM MAHTO</t>
  </si>
  <si>
    <t>SORIL MAHTO</t>
  </si>
  <si>
    <t>DINESHWARI DEVI</t>
  </si>
  <si>
    <t>GULABCHAND MAHTO</t>
  </si>
  <si>
    <t>DINESHWAR CHODHARI</t>
  </si>
  <si>
    <t>KUNDU MAHT</t>
  </si>
  <si>
    <t>MAHESH KR MAHTO</t>
  </si>
  <si>
    <t>TIPAN MAHTO</t>
  </si>
  <si>
    <t>PREMCHAND  MAHTO</t>
  </si>
  <si>
    <t>NANDLAL MISTRI</t>
  </si>
  <si>
    <t>SURENDAR PD MAHTO</t>
  </si>
  <si>
    <t>PAPPU YADAV</t>
  </si>
  <si>
    <t>RAMCHANDAR KUMAR</t>
  </si>
  <si>
    <t>BIRENDAR PD MAHTO</t>
  </si>
  <si>
    <t>DAMODAR THAKUR</t>
  </si>
  <si>
    <t>ROHANI DEVI</t>
  </si>
  <si>
    <t>KISHAN MAHTO</t>
  </si>
  <si>
    <t>HORIL GOAP</t>
  </si>
  <si>
    <t>CHAINPUR</t>
  </si>
  <si>
    <t>MADHU DEVI</t>
  </si>
  <si>
    <t>JOGESHWARI DEVI</t>
  </si>
  <si>
    <t>HEMLAL GOAP</t>
  </si>
  <si>
    <t>MITAN YADAV</t>
  </si>
  <si>
    <t>HARENDAR PD MAHTO</t>
  </si>
  <si>
    <t>RUBI DEVI</t>
  </si>
  <si>
    <t>BIMLESH TURI</t>
  </si>
  <si>
    <t>LALU GOAP</t>
  </si>
  <si>
    <t>KHIRIYA DEVI</t>
  </si>
  <si>
    <t>CHURAMAN MAHTO</t>
  </si>
  <si>
    <t>NIRMALA DEVI</t>
  </si>
  <si>
    <t>SIDESHWARI MAHTO</t>
  </si>
  <si>
    <t>RATI PD MAHTO</t>
  </si>
  <si>
    <t>ANANTLAL MAHTO</t>
  </si>
  <si>
    <t>KISNI DEVI</t>
  </si>
  <si>
    <t>MANOJ MAHOT</t>
  </si>
  <si>
    <t>SIDESHWAR MAHTO</t>
  </si>
  <si>
    <t>RAJESHWARI DEVI</t>
  </si>
  <si>
    <t>SANJAY KR MAHTO</t>
  </si>
  <si>
    <t>THANESHWAR MAHTO</t>
  </si>
  <si>
    <t>MOHAN  TURI</t>
  </si>
  <si>
    <t>SUKHDEO TURI</t>
  </si>
  <si>
    <t>LAKHAN MAHTO</t>
  </si>
  <si>
    <t>MITHLESH TURI</t>
  </si>
  <si>
    <t>PRAVIN YADAV</t>
  </si>
  <si>
    <t>SANTOSH TURI</t>
  </si>
  <si>
    <t>SHIBA YADAV</t>
  </si>
  <si>
    <t>SOHARI DEVI</t>
  </si>
  <si>
    <t>DEEPAK YADAV</t>
  </si>
  <si>
    <t>MUKESH SAW</t>
  </si>
  <si>
    <t>DHANANJAY SINGH</t>
  </si>
  <si>
    <t>MOHAN SAW</t>
  </si>
  <si>
    <t>MANORAMA SINGH</t>
  </si>
  <si>
    <t>AMRENDAR SINGH</t>
  </si>
  <si>
    <t>MITHLESH KR SINGH</t>
  </si>
  <si>
    <t>ASMITA DEVI</t>
  </si>
  <si>
    <t>ARVIND KR SINGH</t>
  </si>
  <si>
    <t>JIVLAL SAW</t>
  </si>
  <si>
    <t>RAJESH SAW</t>
  </si>
  <si>
    <t>JITENDAR KR SAW</t>
  </si>
  <si>
    <t>RAMESHWAR SAW</t>
  </si>
  <si>
    <t>JILI MURMU</t>
  </si>
  <si>
    <t>AJIT BASKE</t>
  </si>
  <si>
    <t>BARNA BESRA</t>
  </si>
  <si>
    <t>KANADIH</t>
  </si>
  <si>
    <t>HELAN MURMU</t>
  </si>
  <si>
    <t>SUNIL BESRA</t>
  </si>
  <si>
    <t>JOHAN BESRA</t>
  </si>
  <si>
    <t>JIBAN BESRA</t>
  </si>
  <si>
    <t>BAHAMUNI DEVI</t>
  </si>
  <si>
    <t>LALO MURMU</t>
  </si>
  <si>
    <t>RANI DEVI</t>
  </si>
  <si>
    <t>ALOK TUDU</t>
  </si>
  <si>
    <t>JOBA MANJHI</t>
  </si>
  <si>
    <t>MANIKA MURMU</t>
  </si>
  <si>
    <t>THUMKI DEVI</t>
  </si>
  <si>
    <t>SONA MANJHI</t>
  </si>
  <si>
    <t>SHUKARMUNI DEVI</t>
  </si>
  <si>
    <t>RASI SOREN</t>
  </si>
  <si>
    <t>SALANI HANSDA</t>
  </si>
  <si>
    <t>SUMAN SOREN</t>
  </si>
  <si>
    <t>NAYAK SOREN</t>
  </si>
  <si>
    <t>LUSI MURMU</t>
  </si>
  <si>
    <t>SUKAR HANSDA</t>
  </si>
  <si>
    <t>BAHMUNNI BASKE</t>
  </si>
  <si>
    <t>CHUNKO HANSDA</t>
  </si>
  <si>
    <t>PANBO MARANDI</t>
  </si>
  <si>
    <t>SHIKAR SOREN</t>
  </si>
  <si>
    <t>MANJHLI SOREN</t>
  </si>
  <si>
    <t>PURAN TUDU</t>
  </si>
  <si>
    <t>BABURAM SOREN</t>
  </si>
  <si>
    <t>CHOTKI BESRA</t>
  </si>
  <si>
    <t>JATU SOREN</t>
  </si>
  <si>
    <t>BHEKHLAL MAHTO</t>
  </si>
  <si>
    <t>HIRAMAN DEVI</t>
  </si>
  <si>
    <t>YOGESHWAR KR RAY</t>
  </si>
  <si>
    <t>LOBIN MAHTO</t>
  </si>
  <si>
    <t>JAGARNATAH MAHTO</t>
  </si>
  <si>
    <t>LOBESHWAR MAHTO</t>
  </si>
  <si>
    <t>BARIYARPUR</t>
  </si>
  <si>
    <t>SOMARI DEVI</t>
  </si>
  <si>
    <t>SARO MAHTO</t>
  </si>
  <si>
    <t>DALIYA DEVI</t>
  </si>
  <si>
    <t>MANOJ RAY</t>
  </si>
  <si>
    <t>THAKUR PD MAHTO</t>
  </si>
  <si>
    <t>TALESHWAR MAHTO</t>
  </si>
  <si>
    <t>KUNLA MAHTO</t>
  </si>
  <si>
    <t>NUNWA MAHTO</t>
  </si>
  <si>
    <t>TALESHWARI DEVI</t>
  </si>
  <si>
    <t>PRUNIMA DEVI</t>
  </si>
  <si>
    <t>BHIMSEN MAHTO</t>
  </si>
  <si>
    <t>NERSEN MAHTO</t>
  </si>
  <si>
    <t>HARISH KUMAR</t>
  </si>
  <si>
    <t>AGHNI DEVI</t>
  </si>
  <si>
    <t>TALIYA DEVI</t>
  </si>
  <si>
    <t>MANISH DEVI</t>
  </si>
  <si>
    <t>CHINTAMANI PD MAHTO</t>
  </si>
  <si>
    <t>KHAGESHWARI DEVI</t>
  </si>
  <si>
    <t>KESHU MAHTO</t>
  </si>
  <si>
    <t>AMBEYA DEVI</t>
  </si>
  <si>
    <t>TULSIRAM MAHTO</t>
  </si>
  <si>
    <t>SHULIYA DEVI</t>
  </si>
  <si>
    <t>BASUDEO MAHOT</t>
  </si>
  <si>
    <t>LALMANI MAHTO</t>
  </si>
  <si>
    <t>KAMAL MAHTO</t>
  </si>
  <si>
    <t>RAMVILASH MAHTO</t>
  </si>
  <si>
    <t>MANGARGADI</t>
  </si>
  <si>
    <t>RANJAN MAHTO</t>
  </si>
  <si>
    <t>CHINTAMAN SINGH</t>
  </si>
  <si>
    <t>DUMARCHAND SINGH</t>
  </si>
  <si>
    <t>KRISHAN KUMAR MAHTO</t>
  </si>
  <si>
    <t>BASDEO MAHTO</t>
  </si>
  <si>
    <t>CHUNDI DEVI</t>
  </si>
  <si>
    <t>JAYLAL MAHTO</t>
  </si>
  <si>
    <t>PRAKASH KUMAR</t>
  </si>
  <si>
    <t>PUNITA DEVI</t>
  </si>
  <si>
    <t>JITANI DEVI</t>
  </si>
  <si>
    <t>KHIRODHAR MAHTO</t>
  </si>
  <si>
    <t>TEKNARAYAN MAHTO</t>
  </si>
  <si>
    <t>UTTIMCHAND MAHTO</t>
  </si>
  <si>
    <t>UMESHPRASAD MAHTO</t>
  </si>
  <si>
    <t>TRIVENI PD MAHTO</t>
  </si>
  <si>
    <t xml:space="preserve">SANJAY KR CHODHARI </t>
  </si>
  <si>
    <t>ITWARI CHODHARI</t>
  </si>
  <si>
    <t>TULSI CHODHARI</t>
  </si>
  <si>
    <t>MAHAVIR CHODHARI</t>
  </si>
  <si>
    <t>DUGANI DEVI</t>
  </si>
  <si>
    <t>GAURISHANKAR MAHTO</t>
  </si>
  <si>
    <t>KASMAKURHA</t>
  </si>
  <si>
    <t>BINOD KR MAHTO</t>
  </si>
  <si>
    <t>JAGANI DEVI</t>
  </si>
  <si>
    <t>PATI MAHTO</t>
  </si>
  <si>
    <t>SHAMBHU PD MAHTO</t>
  </si>
  <si>
    <t>GURUCHARAM MAHTO</t>
  </si>
  <si>
    <t>DAMODAR MAHTO</t>
  </si>
  <si>
    <t>KHIRO MAHTO</t>
  </si>
  <si>
    <t>DEONARAYAN MAHTO</t>
  </si>
  <si>
    <t>BHARO MAHTO</t>
  </si>
  <si>
    <t>ASHOK KR MAHTO</t>
  </si>
  <si>
    <t>SHAKTI MAHTO</t>
  </si>
  <si>
    <t>SUPRIYA DEVI</t>
  </si>
  <si>
    <t>RAMPRASAD MAHTO</t>
  </si>
  <si>
    <t>HARABATI DEVI</t>
  </si>
  <si>
    <t>BAJRANGI MAHTO</t>
  </si>
  <si>
    <t>ASHOK CHODHARI</t>
  </si>
  <si>
    <t>KISHUN CHODHARI</t>
  </si>
  <si>
    <t>MURTI DEVI</t>
  </si>
  <si>
    <t>DEGLAL CHODHARI</t>
  </si>
  <si>
    <t>SOHGI DEVI</t>
  </si>
  <si>
    <t>SUNIL KR MAHTO</t>
  </si>
  <si>
    <t>BASO DEVI</t>
  </si>
  <si>
    <t>MUKESH MAHTO</t>
  </si>
  <si>
    <t>BEDHANI DEVI</t>
  </si>
  <si>
    <t>DEGNI DEVI</t>
  </si>
  <si>
    <t>DEEPCHAND MAHTO</t>
  </si>
  <si>
    <t>AKLI DEVI</t>
  </si>
  <si>
    <t>SHIVSHANKAR MAHTO</t>
  </si>
  <si>
    <t>RATI MAHTO</t>
  </si>
  <si>
    <t>DEGNARAYAN MAHTO</t>
  </si>
  <si>
    <t>THAKURI DEVI</t>
  </si>
  <si>
    <t>TAHLU MAHTO</t>
  </si>
  <si>
    <t>G</t>
  </si>
  <si>
    <t>GANGADHAR MAHTO</t>
  </si>
  <si>
    <t>BHAGWATI DEVI</t>
  </si>
  <si>
    <t>DROPATI  DEVI</t>
  </si>
  <si>
    <t>AGHANI DEVI</t>
  </si>
  <si>
    <t>RAJESH KR MAHTO</t>
  </si>
  <si>
    <t>SARYU MAHTO</t>
  </si>
</sst>
</file>

<file path=xl/styles.xml><?xml version="1.0" encoding="utf-8"?>
<styleSheet xmlns="http://schemas.openxmlformats.org/spreadsheetml/2006/main">
  <numFmts count="1">
    <numFmt numFmtId="164" formatCode="0;[Red]0"/>
  </numFmts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Kruti Dev 010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left"/>
    </xf>
    <xf numFmtId="0" fontId="0" fillId="0" borderId="2" xfId="0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/>
    <xf numFmtId="12" fontId="2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2" xfId="0" applyNumberFormat="1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right"/>
    </xf>
    <xf numFmtId="0" fontId="0" fillId="0" borderId="2" xfId="0" applyNumberFormat="1" applyFont="1" applyFill="1" applyBorder="1"/>
    <xf numFmtId="0" fontId="0" fillId="0" borderId="2" xfId="0" applyFont="1" applyFill="1" applyBorder="1"/>
    <xf numFmtId="0" fontId="0" fillId="0" borderId="2" xfId="0" applyBorder="1" applyAlignment="1">
      <alignment horizontal="left" vertical="top"/>
    </xf>
    <xf numFmtId="164" fontId="0" fillId="0" borderId="2" xfId="0" applyNumberFormat="1" applyBorder="1" applyAlignment="1">
      <alignment horizontal="center" vertical="center"/>
    </xf>
    <xf numFmtId="0" fontId="0" fillId="0" borderId="7" xfId="0" applyFill="1" applyBorder="1"/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49" fontId="0" fillId="0" borderId="2" xfId="0" applyNumberFormat="1" applyBorder="1"/>
    <xf numFmtId="16" fontId="0" fillId="0" borderId="2" xfId="0" applyNumberFormat="1" applyBorder="1"/>
    <xf numFmtId="164" fontId="0" fillId="2" borderId="2" xfId="0" applyNumberFormat="1" applyFill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" fontId="0" fillId="0" borderId="5" xfId="0" applyNumberFormat="1" applyFont="1" applyBorder="1" applyAlignment="1">
      <alignment horizontal="center" vertical="center" wrapText="1"/>
    </xf>
    <xf numFmtId="1" fontId="0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93"/>
  <sheetViews>
    <sheetView tabSelected="1" workbookViewId="0">
      <pane ySplit="4" topLeftCell="A1871" activePane="bottomLeft" state="frozen"/>
      <selection pane="bottomLeft" activeCell="J1926" sqref="J1926"/>
    </sheetView>
  </sheetViews>
  <sheetFormatPr defaultRowHeight="15"/>
  <cols>
    <col min="1" max="2" width="5" bestFit="1" customWidth="1"/>
    <col min="3" max="3" width="26.7109375" bestFit="1" customWidth="1"/>
    <col min="4" max="4" width="24.7109375" bestFit="1" customWidth="1"/>
    <col min="5" max="5" width="18.42578125" bestFit="1" customWidth="1"/>
    <col min="6" max="6" width="16.28515625" bestFit="1" customWidth="1"/>
    <col min="7" max="7" width="10.5703125" style="21" bestFit="1" customWidth="1"/>
    <col min="8" max="8" width="9.85546875" bestFit="1" customWidth="1"/>
    <col min="9" max="9" width="7" bestFit="1" customWidth="1"/>
    <col min="10" max="10" width="6.85546875" bestFit="1" customWidth="1"/>
    <col min="11" max="11" width="7.5703125" customWidth="1"/>
    <col min="12" max="12" width="7.28515625" bestFit="1" customWidth="1"/>
    <col min="13" max="13" width="22.28515625" bestFit="1" customWidth="1"/>
    <col min="14" max="14" width="16.28515625" bestFit="1" customWidth="1"/>
  </cols>
  <sheetData>
    <row r="1" spans="1:14" ht="18.75">
      <c r="B1" s="46" t="s">
        <v>127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B2" s="47" t="s">
        <v>128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30">
      <c r="B3" s="4" t="s">
        <v>0</v>
      </c>
      <c r="C3" s="4" t="s">
        <v>118</v>
      </c>
      <c r="D3" s="4" t="s">
        <v>119</v>
      </c>
      <c r="E3" s="4" t="s">
        <v>1</v>
      </c>
      <c r="F3" s="4" t="s">
        <v>120</v>
      </c>
      <c r="G3" s="6" t="s">
        <v>674</v>
      </c>
      <c r="H3" s="4" t="s">
        <v>121</v>
      </c>
      <c r="I3" s="4" t="s">
        <v>122</v>
      </c>
      <c r="J3" s="4" t="s">
        <v>123</v>
      </c>
      <c r="K3" s="4" t="s">
        <v>124</v>
      </c>
      <c r="L3" s="6" t="s">
        <v>129</v>
      </c>
      <c r="M3" s="5" t="s">
        <v>125</v>
      </c>
      <c r="N3" s="4" t="s">
        <v>126</v>
      </c>
    </row>
    <row r="4" spans="1:14">
      <c r="A4">
        <v>1</v>
      </c>
      <c r="B4" s="2">
        <v>1</v>
      </c>
      <c r="C4" s="2" t="s">
        <v>2</v>
      </c>
      <c r="D4" s="2" t="s">
        <v>3</v>
      </c>
      <c r="E4" s="32" t="s">
        <v>4</v>
      </c>
      <c r="F4" s="32" t="s">
        <v>5</v>
      </c>
      <c r="G4" s="32" t="s">
        <v>530</v>
      </c>
      <c r="H4" s="20"/>
      <c r="I4" s="20"/>
      <c r="J4" s="20"/>
      <c r="K4" s="20"/>
      <c r="L4" s="20">
        <v>2</v>
      </c>
      <c r="M4" s="33">
        <v>547443040503</v>
      </c>
      <c r="N4" s="33">
        <v>7035623142</v>
      </c>
    </row>
    <row r="5" spans="1:14">
      <c r="A5">
        <v>2</v>
      </c>
      <c r="B5" s="2">
        <v>2</v>
      </c>
      <c r="C5" s="2" t="s">
        <v>6</v>
      </c>
      <c r="D5" s="2" t="s">
        <v>7</v>
      </c>
      <c r="E5" s="32" t="s">
        <v>4</v>
      </c>
      <c r="F5" s="32" t="s">
        <v>5</v>
      </c>
      <c r="G5" s="32" t="s">
        <v>530</v>
      </c>
      <c r="H5" s="20"/>
      <c r="I5" s="20"/>
      <c r="J5" s="20"/>
      <c r="K5" s="20"/>
      <c r="L5" s="20">
        <v>2</v>
      </c>
      <c r="M5" s="33">
        <v>616266310226</v>
      </c>
      <c r="N5" s="33">
        <v>9939171203</v>
      </c>
    </row>
    <row r="6" spans="1:14">
      <c r="A6">
        <v>3</v>
      </c>
      <c r="B6" s="2">
        <v>3</v>
      </c>
      <c r="C6" s="2" t="s">
        <v>8</v>
      </c>
      <c r="D6" s="2" t="s">
        <v>9</v>
      </c>
      <c r="E6" s="32" t="s">
        <v>4</v>
      </c>
      <c r="F6" s="32" t="s">
        <v>5</v>
      </c>
      <c r="G6" s="32" t="s">
        <v>530</v>
      </c>
      <c r="H6" s="20"/>
      <c r="I6" s="20"/>
      <c r="J6" s="20"/>
      <c r="K6" s="20"/>
      <c r="L6" s="20">
        <v>2</v>
      </c>
      <c r="M6" s="33">
        <v>878732310202</v>
      </c>
      <c r="N6" s="33"/>
    </row>
    <row r="7" spans="1:14">
      <c r="A7">
        <v>4</v>
      </c>
      <c r="B7" s="2">
        <v>4</v>
      </c>
      <c r="C7" s="2" t="s">
        <v>10</v>
      </c>
      <c r="D7" s="2" t="s">
        <v>11</v>
      </c>
      <c r="E7" s="32" t="s">
        <v>4</v>
      </c>
      <c r="F7" s="32" t="s">
        <v>5</v>
      </c>
      <c r="G7" s="32" t="s">
        <v>530</v>
      </c>
      <c r="H7" s="20"/>
      <c r="I7" s="20"/>
      <c r="J7" s="20"/>
      <c r="K7" s="20"/>
      <c r="L7" s="20">
        <v>2</v>
      </c>
      <c r="M7" s="33">
        <v>740770259487</v>
      </c>
      <c r="N7" s="33">
        <v>6200236516</v>
      </c>
    </row>
    <row r="8" spans="1:14">
      <c r="A8">
        <v>5</v>
      </c>
      <c r="B8" s="2">
        <v>5</v>
      </c>
      <c r="C8" s="2" t="s">
        <v>12</v>
      </c>
      <c r="D8" s="2" t="s">
        <v>13</v>
      </c>
      <c r="E8" s="32" t="s">
        <v>4</v>
      </c>
      <c r="F8" s="32" t="s">
        <v>5</v>
      </c>
      <c r="G8" s="32" t="s">
        <v>530</v>
      </c>
      <c r="H8" s="20"/>
      <c r="I8" s="20"/>
      <c r="J8" s="20"/>
      <c r="K8" s="20"/>
      <c r="L8" s="20">
        <v>2</v>
      </c>
      <c r="M8" s="33">
        <v>646117658159</v>
      </c>
      <c r="N8" s="33">
        <v>9523543082</v>
      </c>
    </row>
    <row r="9" spans="1:14">
      <c r="A9">
        <v>6</v>
      </c>
      <c r="B9" s="2">
        <v>6</v>
      </c>
      <c r="C9" s="2" t="s">
        <v>14</v>
      </c>
      <c r="D9" s="2" t="s">
        <v>15</v>
      </c>
      <c r="E9" s="32" t="s">
        <v>4</v>
      </c>
      <c r="F9" s="32" t="s">
        <v>5</v>
      </c>
      <c r="G9" s="32" t="s">
        <v>530</v>
      </c>
      <c r="H9" s="20"/>
      <c r="I9" s="20"/>
      <c r="J9" s="20"/>
      <c r="K9" s="20"/>
      <c r="L9" s="20">
        <v>2</v>
      </c>
      <c r="M9" s="33">
        <v>613868608032</v>
      </c>
      <c r="N9" s="33">
        <v>7250538407</v>
      </c>
    </row>
    <row r="10" spans="1:14">
      <c r="A10">
        <v>7</v>
      </c>
      <c r="B10" s="2">
        <v>7</v>
      </c>
      <c r="C10" s="2" t="s">
        <v>16</v>
      </c>
      <c r="D10" s="2" t="s">
        <v>17</v>
      </c>
      <c r="E10" s="32" t="s">
        <v>4</v>
      </c>
      <c r="F10" s="32" t="s">
        <v>5</v>
      </c>
      <c r="G10" s="32" t="s">
        <v>530</v>
      </c>
      <c r="H10" s="20"/>
      <c r="I10" s="20"/>
      <c r="J10" s="20"/>
      <c r="K10" s="20"/>
      <c r="L10" s="20">
        <v>2</v>
      </c>
      <c r="M10" s="33">
        <v>508201488237</v>
      </c>
      <c r="N10" s="33">
        <v>7858017921</v>
      </c>
    </row>
    <row r="11" spans="1:14">
      <c r="A11">
        <v>8</v>
      </c>
      <c r="B11" s="2">
        <v>8</v>
      </c>
      <c r="C11" s="2" t="s">
        <v>18</v>
      </c>
      <c r="D11" s="2" t="s">
        <v>19</v>
      </c>
      <c r="E11" s="32" t="s">
        <v>4</v>
      </c>
      <c r="F11" s="32" t="s">
        <v>5</v>
      </c>
      <c r="G11" s="32" t="s">
        <v>530</v>
      </c>
      <c r="H11" s="20"/>
      <c r="I11" s="20"/>
      <c r="J11" s="20"/>
      <c r="K11" s="20"/>
      <c r="L11" s="20">
        <v>2</v>
      </c>
      <c r="M11" s="33">
        <v>516117056921</v>
      </c>
      <c r="N11" s="33">
        <v>6205411693</v>
      </c>
    </row>
    <row r="12" spans="1:14">
      <c r="A12">
        <v>9</v>
      </c>
      <c r="B12" s="2">
        <v>9</v>
      </c>
      <c r="C12" s="2" t="s">
        <v>20</v>
      </c>
      <c r="D12" s="2" t="s">
        <v>21</v>
      </c>
      <c r="E12" s="32" t="s">
        <v>4</v>
      </c>
      <c r="F12" s="32" t="s">
        <v>5</v>
      </c>
      <c r="G12" s="32" t="s">
        <v>530</v>
      </c>
      <c r="H12" s="20"/>
      <c r="I12" s="20"/>
      <c r="J12" s="20"/>
      <c r="K12" s="20"/>
      <c r="L12" s="20">
        <v>2</v>
      </c>
      <c r="M12" s="33">
        <v>672678396170</v>
      </c>
      <c r="N12" s="33">
        <v>9199176442</v>
      </c>
    </row>
    <row r="13" spans="1:14">
      <c r="A13">
        <v>10</v>
      </c>
      <c r="B13" s="2">
        <v>10</v>
      </c>
      <c r="C13" s="2" t="s">
        <v>22</v>
      </c>
      <c r="D13" s="2" t="s">
        <v>23</v>
      </c>
      <c r="E13" s="32" t="s">
        <v>4</v>
      </c>
      <c r="F13" s="32" t="s">
        <v>5</v>
      </c>
      <c r="G13" s="32" t="s">
        <v>530</v>
      </c>
      <c r="H13" s="20"/>
      <c r="I13" s="20"/>
      <c r="J13" s="20"/>
      <c r="K13" s="20"/>
      <c r="L13" s="20">
        <v>2</v>
      </c>
      <c r="M13" s="33">
        <v>570995948886</v>
      </c>
      <c r="N13" s="33">
        <v>9801192875</v>
      </c>
    </row>
    <row r="14" spans="1:14">
      <c r="A14">
        <v>11</v>
      </c>
      <c r="B14" s="2">
        <v>11</v>
      </c>
      <c r="C14" s="2" t="s">
        <v>24</v>
      </c>
      <c r="D14" s="2" t="s">
        <v>25</v>
      </c>
      <c r="E14" s="32" t="s">
        <v>4</v>
      </c>
      <c r="F14" s="32" t="s">
        <v>5</v>
      </c>
      <c r="G14" s="32" t="s">
        <v>530</v>
      </c>
      <c r="H14" s="20"/>
      <c r="I14" s="20"/>
      <c r="J14" s="20"/>
      <c r="K14" s="20"/>
      <c r="L14" s="20">
        <v>2</v>
      </c>
      <c r="M14" s="33">
        <v>296353603763</v>
      </c>
      <c r="N14" s="33">
        <v>8968439389</v>
      </c>
    </row>
    <row r="15" spans="1:14">
      <c r="A15">
        <v>12</v>
      </c>
      <c r="B15" s="2">
        <v>12</v>
      </c>
      <c r="C15" s="2" t="s">
        <v>26</v>
      </c>
      <c r="D15" s="2" t="s">
        <v>19</v>
      </c>
      <c r="E15" s="32" t="s">
        <v>4</v>
      </c>
      <c r="F15" s="32" t="s">
        <v>5</v>
      </c>
      <c r="G15" s="32" t="s">
        <v>530</v>
      </c>
      <c r="H15" s="20"/>
      <c r="I15" s="20"/>
      <c r="J15" s="20"/>
      <c r="K15" s="20"/>
      <c r="L15" s="20">
        <v>2</v>
      </c>
      <c r="M15" s="33">
        <v>804106605195</v>
      </c>
      <c r="N15" s="33">
        <v>9112262159</v>
      </c>
    </row>
    <row r="16" spans="1:14">
      <c r="A16">
        <v>13</v>
      </c>
      <c r="B16" s="2">
        <v>13</v>
      </c>
      <c r="C16" s="2" t="s">
        <v>27</v>
      </c>
      <c r="D16" s="2" t="s">
        <v>28</v>
      </c>
      <c r="E16" s="32" t="s">
        <v>4</v>
      </c>
      <c r="F16" s="32" t="s">
        <v>5</v>
      </c>
      <c r="G16" s="32" t="s">
        <v>530</v>
      </c>
      <c r="H16" s="20"/>
      <c r="I16" s="20"/>
      <c r="J16" s="20"/>
      <c r="K16" s="20"/>
      <c r="L16" s="20">
        <v>2</v>
      </c>
      <c r="M16" s="33">
        <v>600763029290</v>
      </c>
      <c r="N16" s="33">
        <v>9955919576</v>
      </c>
    </row>
    <row r="17" spans="1:14">
      <c r="A17">
        <v>14</v>
      </c>
      <c r="B17" s="2">
        <v>14</v>
      </c>
      <c r="C17" s="2" t="s">
        <v>29</v>
      </c>
      <c r="D17" s="2" t="s">
        <v>30</v>
      </c>
      <c r="E17" s="32" t="s">
        <v>4</v>
      </c>
      <c r="F17" s="32" t="s">
        <v>5</v>
      </c>
      <c r="G17" s="32" t="s">
        <v>530</v>
      </c>
      <c r="H17" s="20"/>
      <c r="I17" s="20"/>
      <c r="J17" s="20"/>
      <c r="K17" s="20"/>
      <c r="L17" s="20">
        <v>2</v>
      </c>
      <c r="M17" s="33">
        <v>259934461515</v>
      </c>
      <c r="N17" s="33">
        <v>6202052732</v>
      </c>
    </row>
    <row r="18" spans="1:14">
      <c r="A18">
        <v>15</v>
      </c>
      <c r="B18" s="2">
        <v>15</v>
      </c>
      <c r="C18" s="2" t="s">
        <v>31</v>
      </c>
      <c r="D18" s="2" t="s">
        <v>32</v>
      </c>
      <c r="E18" s="32" t="s">
        <v>4</v>
      </c>
      <c r="F18" s="32" t="s">
        <v>5</v>
      </c>
      <c r="G18" s="32" t="s">
        <v>530</v>
      </c>
      <c r="H18" s="20"/>
      <c r="I18" s="20"/>
      <c r="J18" s="20"/>
      <c r="K18" s="20"/>
      <c r="L18" s="20">
        <v>2</v>
      </c>
      <c r="M18" s="33">
        <v>834199628543</v>
      </c>
      <c r="N18" s="33">
        <v>9366310741</v>
      </c>
    </row>
    <row r="19" spans="1:14">
      <c r="A19">
        <v>16</v>
      </c>
      <c r="B19" s="2">
        <v>16</v>
      </c>
      <c r="C19" s="2" t="s">
        <v>33</v>
      </c>
      <c r="D19" s="2" t="s">
        <v>34</v>
      </c>
      <c r="E19" s="32" t="s">
        <v>4</v>
      </c>
      <c r="F19" s="32" t="s">
        <v>5</v>
      </c>
      <c r="G19" s="32" t="s">
        <v>530</v>
      </c>
      <c r="H19" s="20"/>
      <c r="I19" s="20"/>
      <c r="J19" s="20"/>
      <c r="K19" s="20"/>
      <c r="L19" s="20">
        <v>2</v>
      </c>
      <c r="M19" s="33">
        <v>214799992256</v>
      </c>
      <c r="N19" s="33">
        <v>8252749615</v>
      </c>
    </row>
    <row r="20" spans="1:14">
      <c r="A20">
        <v>17</v>
      </c>
      <c r="B20" s="2">
        <v>17</v>
      </c>
      <c r="C20" s="2" t="s">
        <v>35</v>
      </c>
      <c r="D20" s="2" t="s">
        <v>36</v>
      </c>
      <c r="E20" s="32" t="s">
        <v>4</v>
      </c>
      <c r="F20" s="32" t="s">
        <v>5</v>
      </c>
      <c r="G20" s="32" t="s">
        <v>530</v>
      </c>
      <c r="H20" s="20"/>
      <c r="I20" s="20"/>
      <c r="J20" s="20"/>
      <c r="K20" s="20"/>
      <c r="L20" s="20">
        <v>2</v>
      </c>
      <c r="M20" s="33">
        <v>690976419237</v>
      </c>
      <c r="N20" s="33">
        <v>8002108900</v>
      </c>
    </row>
    <row r="21" spans="1:14">
      <c r="A21">
        <v>18</v>
      </c>
      <c r="B21" s="2">
        <v>18</v>
      </c>
      <c r="C21" s="2" t="s">
        <v>37</v>
      </c>
      <c r="D21" s="2" t="s">
        <v>38</v>
      </c>
      <c r="E21" s="32" t="s">
        <v>4</v>
      </c>
      <c r="F21" s="32" t="s">
        <v>5</v>
      </c>
      <c r="G21" s="32" t="s">
        <v>530</v>
      </c>
      <c r="H21" s="20"/>
      <c r="I21" s="20"/>
      <c r="J21" s="20"/>
      <c r="K21" s="20"/>
      <c r="L21" s="20">
        <v>2</v>
      </c>
      <c r="M21" s="33">
        <v>212435186363</v>
      </c>
      <c r="N21" s="33">
        <v>9572450652</v>
      </c>
    </row>
    <row r="22" spans="1:14">
      <c r="A22">
        <v>19</v>
      </c>
      <c r="B22" s="2">
        <v>19</v>
      </c>
      <c r="C22" s="2" t="s">
        <v>39</v>
      </c>
      <c r="D22" s="2" t="s">
        <v>40</v>
      </c>
      <c r="E22" s="32" t="s">
        <v>4</v>
      </c>
      <c r="F22" s="32" t="s">
        <v>5</v>
      </c>
      <c r="G22" s="32" t="s">
        <v>530</v>
      </c>
      <c r="H22" s="20"/>
      <c r="I22" s="20"/>
      <c r="J22" s="20"/>
      <c r="K22" s="20"/>
      <c r="L22" s="20">
        <v>2</v>
      </c>
      <c r="M22" s="33">
        <v>463200745111</v>
      </c>
      <c r="N22" s="33">
        <v>9875554816</v>
      </c>
    </row>
    <row r="23" spans="1:14">
      <c r="A23">
        <v>20</v>
      </c>
      <c r="B23" s="2">
        <v>20</v>
      </c>
      <c r="C23" s="2" t="s">
        <v>41</v>
      </c>
      <c r="D23" s="2" t="s">
        <v>42</v>
      </c>
      <c r="E23" s="32" t="s">
        <v>4</v>
      </c>
      <c r="F23" s="32" t="s">
        <v>5</v>
      </c>
      <c r="G23" s="32" t="s">
        <v>530</v>
      </c>
      <c r="H23" s="20"/>
      <c r="I23" s="20"/>
      <c r="J23" s="20"/>
      <c r="K23" s="20"/>
      <c r="L23" s="20">
        <v>2</v>
      </c>
      <c r="M23" s="33">
        <v>359842012898</v>
      </c>
      <c r="N23" s="33">
        <v>7209590781</v>
      </c>
    </row>
    <row r="24" spans="1:14">
      <c r="A24">
        <v>21</v>
      </c>
      <c r="B24" s="2">
        <v>21</v>
      </c>
      <c r="C24" s="2" t="s">
        <v>43</v>
      </c>
      <c r="D24" s="2" t="s">
        <v>19</v>
      </c>
      <c r="E24" s="32" t="s">
        <v>4</v>
      </c>
      <c r="F24" s="32" t="s">
        <v>5</v>
      </c>
      <c r="G24" s="32" t="s">
        <v>530</v>
      </c>
      <c r="H24" s="20"/>
      <c r="I24" s="20"/>
      <c r="J24" s="20"/>
      <c r="K24" s="20"/>
      <c r="L24" s="20">
        <v>2</v>
      </c>
      <c r="M24" s="33">
        <v>244475218454</v>
      </c>
      <c r="N24" s="33">
        <v>6207730280</v>
      </c>
    </row>
    <row r="25" spans="1:14">
      <c r="A25">
        <v>22</v>
      </c>
      <c r="B25" s="2">
        <v>22</v>
      </c>
      <c r="C25" s="2" t="s">
        <v>44</v>
      </c>
      <c r="D25" s="2" t="s">
        <v>45</v>
      </c>
      <c r="E25" s="32" t="s">
        <v>4</v>
      </c>
      <c r="F25" s="32" t="s">
        <v>5</v>
      </c>
      <c r="G25" s="32" t="s">
        <v>530</v>
      </c>
      <c r="H25" s="20"/>
      <c r="I25" s="20"/>
      <c r="J25" s="20"/>
      <c r="K25" s="20"/>
      <c r="L25" s="20">
        <v>2</v>
      </c>
      <c r="M25" s="33">
        <v>590399877665</v>
      </c>
      <c r="N25" s="33">
        <v>9771603712</v>
      </c>
    </row>
    <row r="26" spans="1:14">
      <c r="A26">
        <v>23</v>
      </c>
      <c r="B26" s="2">
        <v>23</v>
      </c>
      <c r="C26" s="2" t="s">
        <v>46</v>
      </c>
      <c r="D26" s="2" t="s">
        <v>47</v>
      </c>
      <c r="E26" s="32" t="s">
        <v>4</v>
      </c>
      <c r="F26" s="32" t="s">
        <v>5</v>
      </c>
      <c r="G26" s="32" t="s">
        <v>530</v>
      </c>
      <c r="H26" s="20"/>
      <c r="I26" s="20"/>
      <c r="J26" s="20"/>
      <c r="K26" s="20"/>
      <c r="L26" s="20">
        <v>2</v>
      </c>
      <c r="M26" s="33">
        <v>727254662267</v>
      </c>
      <c r="N26" s="33">
        <v>7878087739</v>
      </c>
    </row>
    <row r="27" spans="1:14">
      <c r="A27">
        <v>24</v>
      </c>
      <c r="B27" s="2">
        <v>24</v>
      </c>
      <c r="C27" s="2" t="s">
        <v>48</v>
      </c>
      <c r="D27" s="2" t="s">
        <v>49</v>
      </c>
      <c r="E27" s="32" t="s">
        <v>4</v>
      </c>
      <c r="F27" s="32" t="s">
        <v>5</v>
      </c>
      <c r="G27" s="32" t="s">
        <v>530</v>
      </c>
      <c r="H27" s="20"/>
      <c r="I27" s="20"/>
      <c r="J27" s="20"/>
      <c r="K27" s="20"/>
      <c r="L27" s="20">
        <v>2</v>
      </c>
      <c r="M27" s="33">
        <v>422126078119</v>
      </c>
      <c r="N27" s="33">
        <v>9102264854</v>
      </c>
    </row>
    <row r="28" spans="1:14">
      <c r="A28">
        <v>25</v>
      </c>
      <c r="B28" s="2">
        <v>25</v>
      </c>
      <c r="C28" s="2" t="s">
        <v>50</v>
      </c>
      <c r="D28" s="2" t="s">
        <v>51</v>
      </c>
      <c r="E28" s="32" t="s">
        <v>4</v>
      </c>
      <c r="F28" s="32" t="s">
        <v>5</v>
      </c>
      <c r="G28" s="32" t="s">
        <v>530</v>
      </c>
      <c r="H28" s="20"/>
      <c r="I28" s="20"/>
      <c r="J28" s="20"/>
      <c r="K28" s="20"/>
      <c r="L28" s="20">
        <v>2</v>
      </c>
      <c r="M28" s="33">
        <v>346076523511</v>
      </c>
      <c r="N28" s="33">
        <v>7250777962</v>
      </c>
    </row>
    <row r="29" spans="1:14">
      <c r="A29">
        <v>26</v>
      </c>
      <c r="B29" s="2">
        <v>26</v>
      </c>
      <c r="C29" s="2" t="s">
        <v>52</v>
      </c>
      <c r="D29" s="2" t="s">
        <v>53</v>
      </c>
      <c r="E29" s="32" t="s">
        <v>4</v>
      </c>
      <c r="F29" s="32" t="s">
        <v>5</v>
      </c>
      <c r="G29" s="32" t="s">
        <v>530</v>
      </c>
      <c r="H29" s="20"/>
      <c r="I29" s="20"/>
      <c r="J29" s="20"/>
      <c r="K29" s="20"/>
      <c r="L29" s="20">
        <v>2</v>
      </c>
      <c r="M29" s="33">
        <v>767517279631</v>
      </c>
      <c r="N29" s="33">
        <v>7739298223</v>
      </c>
    </row>
    <row r="30" spans="1:14">
      <c r="A30">
        <v>27</v>
      </c>
      <c r="B30" s="2">
        <v>27</v>
      </c>
      <c r="C30" s="2" t="s">
        <v>54</v>
      </c>
      <c r="D30" s="2" t="s">
        <v>55</v>
      </c>
      <c r="E30" s="32" t="s">
        <v>4</v>
      </c>
      <c r="F30" s="32" t="s">
        <v>5</v>
      </c>
      <c r="G30" s="32" t="s">
        <v>530</v>
      </c>
      <c r="H30" s="20"/>
      <c r="I30" s="20"/>
      <c r="J30" s="20"/>
      <c r="K30" s="20"/>
      <c r="L30" s="20">
        <v>2</v>
      </c>
      <c r="M30" s="33">
        <v>445611421323</v>
      </c>
      <c r="N30" s="33">
        <v>7250809989</v>
      </c>
    </row>
    <row r="31" spans="1:14">
      <c r="A31">
        <v>28</v>
      </c>
      <c r="B31" s="2">
        <v>28</v>
      </c>
      <c r="C31" s="2" t="s">
        <v>56</v>
      </c>
      <c r="D31" s="2" t="s">
        <v>57</v>
      </c>
      <c r="E31" s="32" t="s">
        <v>4</v>
      </c>
      <c r="F31" s="32" t="s">
        <v>5</v>
      </c>
      <c r="G31" s="32" t="s">
        <v>530</v>
      </c>
      <c r="H31" s="20"/>
      <c r="I31" s="20"/>
      <c r="J31" s="20"/>
      <c r="K31" s="20"/>
      <c r="L31" s="20">
        <v>2</v>
      </c>
      <c r="M31" s="33">
        <v>938411698365</v>
      </c>
      <c r="N31" s="33">
        <v>9801082893</v>
      </c>
    </row>
    <row r="32" spans="1:14">
      <c r="A32">
        <v>29</v>
      </c>
      <c r="B32" s="2">
        <v>29</v>
      </c>
      <c r="C32" s="2" t="s">
        <v>58</v>
      </c>
      <c r="D32" s="2" t="s">
        <v>59</v>
      </c>
      <c r="E32" s="32" t="s">
        <v>4</v>
      </c>
      <c r="F32" s="32" t="s">
        <v>5</v>
      </c>
      <c r="G32" s="32" t="s">
        <v>530</v>
      </c>
      <c r="H32" s="20"/>
      <c r="I32" s="20"/>
      <c r="J32" s="20"/>
      <c r="K32" s="20"/>
      <c r="L32" s="20">
        <v>2</v>
      </c>
      <c r="M32" s="33">
        <v>913913000546</v>
      </c>
      <c r="N32" s="33">
        <v>6299295802</v>
      </c>
    </row>
    <row r="33" spans="1:14">
      <c r="A33">
        <v>30</v>
      </c>
      <c r="B33" s="2">
        <v>30</v>
      </c>
      <c r="C33" s="2" t="s">
        <v>60</v>
      </c>
      <c r="D33" s="2" t="s">
        <v>61</v>
      </c>
      <c r="E33" s="32" t="s">
        <v>4</v>
      </c>
      <c r="F33" s="32" t="s">
        <v>5</v>
      </c>
      <c r="G33" s="32" t="s">
        <v>530</v>
      </c>
      <c r="H33" s="20"/>
      <c r="I33" s="20"/>
      <c r="J33" s="20"/>
      <c r="K33" s="20"/>
      <c r="L33" s="20">
        <v>2</v>
      </c>
      <c r="M33" s="33">
        <v>897721165311</v>
      </c>
      <c r="N33" s="33">
        <v>6206408706</v>
      </c>
    </row>
    <row r="34" spans="1:14">
      <c r="A34">
        <v>31</v>
      </c>
      <c r="B34" s="2">
        <v>31</v>
      </c>
      <c r="C34" s="2" t="s">
        <v>62</v>
      </c>
      <c r="D34" s="2" t="s">
        <v>63</v>
      </c>
      <c r="E34" s="32" t="s">
        <v>4</v>
      </c>
      <c r="F34" s="32" t="s">
        <v>5</v>
      </c>
      <c r="G34" s="32" t="s">
        <v>530</v>
      </c>
      <c r="H34" s="20"/>
      <c r="I34" s="20"/>
      <c r="J34" s="20"/>
      <c r="K34" s="20"/>
      <c r="L34" s="20">
        <v>2</v>
      </c>
      <c r="M34" s="33">
        <v>665721973863</v>
      </c>
      <c r="N34" s="33">
        <v>7541826575</v>
      </c>
    </row>
    <row r="35" spans="1:14">
      <c r="A35">
        <v>32</v>
      </c>
      <c r="B35" s="2">
        <v>32</v>
      </c>
      <c r="C35" s="2" t="s">
        <v>64</v>
      </c>
      <c r="D35" s="2" t="s">
        <v>61</v>
      </c>
      <c r="E35" s="32" t="s">
        <v>4</v>
      </c>
      <c r="F35" s="32" t="s">
        <v>5</v>
      </c>
      <c r="G35" s="32" t="s">
        <v>530</v>
      </c>
      <c r="H35" s="20"/>
      <c r="I35" s="20"/>
      <c r="J35" s="20"/>
      <c r="K35" s="20"/>
      <c r="L35" s="20">
        <v>2</v>
      </c>
      <c r="M35" s="33">
        <v>342378461183</v>
      </c>
      <c r="N35" s="33">
        <v>9608299401</v>
      </c>
    </row>
    <row r="36" spans="1:14">
      <c r="A36">
        <v>33</v>
      </c>
      <c r="B36" s="2">
        <v>33</v>
      </c>
      <c r="C36" s="2" t="s">
        <v>65</v>
      </c>
      <c r="D36" s="2" t="s">
        <v>66</v>
      </c>
      <c r="E36" s="32" t="s">
        <v>4</v>
      </c>
      <c r="F36" s="32" t="s">
        <v>5</v>
      </c>
      <c r="G36" s="32" t="s">
        <v>530</v>
      </c>
      <c r="H36" s="20"/>
      <c r="I36" s="20"/>
      <c r="J36" s="20"/>
      <c r="K36" s="20"/>
      <c r="L36" s="20">
        <v>2</v>
      </c>
      <c r="M36" s="33">
        <v>261412929968</v>
      </c>
      <c r="N36" s="33">
        <v>6206240110</v>
      </c>
    </row>
    <row r="37" spans="1:14">
      <c r="A37">
        <v>34</v>
      </c>
      <c r="B37" s="2">
        <v>34</v>
      </c>
      <c r="C37" s="2" t="s">
        <v>67</v>
      </c>
      <c r="D37" s="2" t="s">
        <v>68</v>
      </c>
      <c r="E37" s="32" t="s">
        <v>4</v>
      </c>
      <c r="F37" s="32" t="s">
        <v>5</v>
      </c>
      <c r="G37" s="32" t="s">
        <v>530</v>
      </c>
      <c r="H37" s="20"/>
      <c r="I37" s="20"/>
      <c r="J37" s="20"/>
      <c r="K37" s="20"/>
      <c r="L37" s="20">
        <v>2</v>
      </c>
      <c r="M37" s="33">
        <v>729499211721</v>
      </c>
      <c r="N37" s="33"/>
    </row>
    <row r="38" spans="1:14">
      <c r="A38">
        <v>35</v>
      </c>
      <c r="B38" s="2">
        <v>35</v>
      </c>
      <c r="C38" s="2" t="s">
        <v>69</v>
      </c>
      <c r="D38" s="2" t="s">
        <v>70</v>
      </c>
      <c r="E38" s="32" t="s">
        <v>4</v>
      </c>
      <c r="F38" s="32" t="s">
        <v>5</v>
      </c>
      <c r="G38" s="32" t="s">
        <v>530</v>
      </c>
      <c r="H38" s="20"/>
      <c r="I38" s="20"/>
      <c r="J38" s="20"/>
      <c r="K38" s="20"/>
      <c r="L38" s="20">
        <v>2</v>
      </c>
      <c r="M38" s="33">
        <v>316910658232</v>
      </c>
      <c r="N38" s="33">
        <v>7542957035</v>
      </c>
    </row>
    <row r="39" spans="1:14">
      <c r="A39">
        <v>36</v>
      </c>
      <c r="B39" s="2">
        <v>36</v>
      </c>
      <c r="C39" s="2" t="s">
        <v>71</v>
      </c>
      <c r="D39" s="2" t="s">
        <v>72</v>
      </c>
      <c r="E39" s="32" t="s">
        <v>4</v>
      </c>
      <c r="F39" s="32" t="s">
        <v>5</v>
      </c>
      <c r="G39" s="32" t="s">
        <v>530</v>
      </c>
      <c r="H39" s="20"/>
      <c r="I39" s="20"/>
      <c r="J39" s="20"/>
      <c r="K39" s="20"/>
      <c r="L39" s="20">
        <v>2</v>
      </c>
      <c r="M39" s="33">
        <v>793029980787</v>
      </c>
      <c r="N39" s="33">
        <v>8002759882</v>
      </c>
    </row>
    <row r="40" spans="1:14">
      <c r="A40">
        <v>37</v>
      </c>
      <c r="B40" s="2">
        <v>37</v>
      </c>
      <c r="C40" s="2" t="s">
        <v>73</v>
      </c>
      <c r="D40" s="2" t="s">
        <v>74</v>
      </c>
      <c r="E40" s="32" t="s">
        <v>4</v>
      </c>
      <c r="F40" s="32" t="s">
        <v>5</v>
      </c>
      <c r="G40" s="32" t="s">
        <v>530</v>
      </c>
      <c r="H40" s="20"/>
      <c r="I40" s="20"/>
      <c r="J40" s="20"/>
      <c r="K40" s="20"/>
      <c r="L40" s="20">
        <v>2</v>
      </c>
      <c r="M40" s="33">
        <v>327602048069</v>
      </c>
      <c r="N40" s="33">
        <v>8757039119</v>
      </c>
    </row>
    <row r="41" spans="1:14">
      <c r="A41">
        <v>38</v>
      </c>
      <c r="B41" s="2">
        <v>38</v>
      </c>
      <c r="C41" s="2" t="s">
        <v>75</v>
      </c>
      <c r="D41" s="2" t="s">
        <v>76</v>
      </c>
      <c r="E41" s="32" t="s">
        <v>4</v>
      </c>
      <c r="F41" s="32" t="s">
        <v>5</v>
      </c>
      <c r="G41" s="32" t="s">
        <v>530</v>
      </c>
      <c r="H41" s="20"/>
      <c r="I41" s="20"/>
      <c r="J41" s="20"/>
      <c r="K41" s="20"/>
      <c r="L41" s="20">
        <v>2</v>
      </c>
      <c r="M41" s="33">
        <v>242928801588</v>
      </c>
      <c r="N41" s="33">
        <v>9955606483</v>
      </c>
    </row>
    <row r="42" spans="1:14">
      <c r="A42">
        <v>39</v>
      </c>
      <c r="B42" s="2">
        <v>39</v>
      </c>
      <c r="C42" s="2" t="s">
        <v>77</v>
      </c>
      <c r="D42" s="2" t="s">
        <v>78</v>
      </c>
      <c r="E42" s="32" t="s">
        <v>4</v>
      </c>
      <c r="F42" s="32" t="s">
        <v>5</v>
      </c>
      <c r="G42" s="32" t="s">
        <v>530</v>
      </c>
      <c r="H42" s="20"/>
      <c r="I42" s="20"/>
      <c r="J42" s="20"/>
      <c r="K42" s="20"/>
      <c r="L42" s="20">
        <v>2</v>
      </c>
      <c r="M42" s="33">
        <v>989506444491</v>
      </c>
      <c r="N42" s="33">
        <v>9973510733</v>
      </c>
    </row>
    <row r="43" spans="1:14">
      <c r="A43">
        <v>40</v>
      </c>
      <c r="B43" s="2">
        <v>40</v>
      </c>
      <c r="C43" s="2" t="s">
        <v>79</v>
      </c>
      <c r="D43" s="2" t="s">
        <v>80</v>
      </c>
      <c r="E43" s="32" t="s">
        <v>4</v>
      </c>
      <c r="F43" s="32" t="s">
        <v>5</v>
      </c>
      <c r="G43" s="32" t="s">
        <v>530</v>
      </c>
      <c r="H43" s="20"/>
      <c r="I43" s="20"/>
      <c r="J43" s="20"/>
      <c r="K43" s="20"/>
      <c r="L43" s="20">
        <v>1</v>
      </c>
      <c r="M43" s="33">
        <v>360801583445</v>
      </c>
      <c r="N43" s="33">
        <v>9973770085</v>
      </c>
    </row>
    <row r="44" spans="1:14">
      <c r="A44">
        <v>41</v>
      </c>
      <c r="B44" s="2">
        <v>41</v>
      </c>
      <c r="C44" s="2" t="s">
        <v>81</v>
      </c>
      <c r="D44" s="2" t="s">
        <v>75</v>
      </c>
      <c r="E44" s="32" t="s">
        <v>4</v>
      </c>
      <c r="F44" s="32" t="s">
        <v>5</v>
      </c>
      <c r="G44" s="32" t="s">
        <v>530</v>
      </c>
      <c r="H44" s="20"/>
      <c r="I44" s="20"/>
      <c r="J44" s="20"/>
      <c r="K44" s="20"/>
      <c r="L44" s="20">
        <v>1</v>
      </c>
      <c r="M44" s="33">
        <v>360057889794</v>
      </c>
      <c r="N44" s="33">
        <v>7455967529</v>
      </c>
    </row>
    <row r="45" spans="1:14">
      <c r="A45">
        <v>42</v>
      </c>
      <c r="B45" s="2">
        <v>42</v>
      </c>
      <c r="C45" s="2" t="s">
        <v>82</v>
      </c>
      <c r="D45" s="2" t="s">
        <v>80</v>
      </c>
      <c r="E45" s="32" t="s">
        <v>4</v>
      </c>
      <c r="F45" s="32" t="s">
        <v>5</v>
      </c>
      <c r="G45" s="32" t="s">
        <v>530</v>
      </c>
      <c r="H45" s="20"/>
      <c r="I45" s="20"/>
      <c r="J45" s="20"/>
      <c r="K45" s="20"/>
      <c r="L45" s="20">
        <v>1</v>
      </c>
      <c r="M45" s="33">
        <v>992251024726</v>
      </c>
      <c r="N45" s="33">
        <v>9006784324</v>
      </c>
    </row>
    <row r="46" spans="1:14">
      <c r="A46">
        <v>43</v>
      </c>
      <c r="B46" s="2">
        <v>43</v>
      </c>
      <c r="C46" s="2" t="s">
        <v>83</v>
      </c>
      <c r="D46" s="2" t="s">
        <v>84</v>
      </c>
      <c r="E46" s="32" t="s">
        <v>4</v>
      </c>
      <c r="F46" s="32" t="s">
        <v>5</v>
      </c>
      <c r="G46" s="32" t="s">
        <v>530</v>
      </c>
      <c r="H46" s="20"/>
      <c r="I46" s="20"/>
      <c r="J46" s="20"/>
      <c r="K46" s="20"/>
      <c r="L46" s="20">
        <v>1</v>
      </c>
      <c r="M46" s="33">
        <v>271935645968</v>
      </c>
      <c r="N46" s="33">
        <v>9973773051</v>
      </c>
    </row>
    <row r="47" spans="1:14">
      <c r="A47">
        <v>44</v>
      </c>
      <c r="B47" s="2">
        <v>44</v>
      </c>
      <c r="C47" s="2" t="s">
        <v>85</v>
      </c>
      <c r="D47" s="2" t="s">
        <v>86</v>
      </c>
      <c r="E47" s="32" t="s">
        <v>4</v>
      </c>
      <c r="F47" s="32" t="s">
        <v>5</v>
      </c>
      <c r="G47" s="32" t="s">
        <v>530</v>
      </c>
      <c r="H47" s="20"/>
      <c r="I47" s="20"/>
      <c r="J47" s="20"/>
      <c r="K47" s="20"/>
      <c r="L47" s="20">
        <v>1</v>
      </c>
      <c r="M47" s="33">
        <v>725474121661</v>
      </c>
      <c r="N47" s="33">
        <v>7739851040</v>
      </c>
    </row>
    <row r="48" spans="1:14">
      <c r="A48">
        <v>45</v>
      </c>
      <c r="B48" s="2">
        <v>45</v>
      </c>
      <c r="C48" s="2" t="s">
        <v>87</v>
      </c>
      <c r="D48" s="2" t="s">
        <v>88</v>
      </c>
      <c r="E48" s="32" t="s">
        <v>4</v>
      </c>
      <c r="F48" s="32" t="s">
        <v>5</v>
      </c>
      <c r="G48" s="32" t="s">
        <v>530</v>
      </c>
      <c r="H48" s="20"/>
      <c r="I48" s="20"/>
      <c r="J48" s="20"/>
      <c r="K48" s="20"/>
      <c r="L48" s="20">
        <v>1</v>
      </c>
      <c r="M48" s="33">
        <v>318548217954</v>
      </c>
      <c r="N48" s="33">
        <v>9016309122</v>
      </c>
    </row>
    <row r="49" spans="1:14">
      <c r="A49">
        <v>46</v>
      </c>
      <c r="B49" s="2">
        <v>46</v>
      </c>
      <c r="C49" s="2" t="s">
        <v>89</v>
      </c>
      <c r="D49" s="2" t="s">
        <v>90</v>
      </c>
      <c r="E49" s="32" t="s">
        <v>4</v>
      </c>
      <c r="F49" s="32" t="s">
        <v>5</v>
      </c>
      <c r="G49" s="32" t="s">
        <v>530</v>
      </c>
      <c r="H49" s="20"/>
      <c r="I49" s="20"/>
      <c r="J49" s="20"/>
      <c r="K49" s="20"/>
      <c r="L49" s="20">
        <v>1</v>
      </c>
      <c r="M49" s="33">
        <v>699925824623</v>
      </c>
      <c r="N49" s="33">
        <v>7461031842</v>
      </c>
    </row>
    <row r="50" spans="1:14">
      <c r="A50">
        <v>47</v>
      </c>
      <c r="B50" s="2">
        <v>47</v>
      </c>
      <c r="C50" s="2" t="s">
        <v>91</v>
      </c>
      <c r="D50" s="2" t="s">
        <v>92</v>
      </c>
      <c r="E50" s="32" t="s">
        <v>4</v>
      </c>
      <c r="F50" s="32" t="s">
        <v>5</v>
      </c>
      <c r="G50" s="32" t="s">
        <v>530</v>
      </c>
      <c r="H50" s="20"/>
      <c r="I50" s="20"/>
      <c r="J50" s="20"/>
      <c r="K50" s="20"/>
      <c r="L50" s="20">
        <v>1</v>
      </c>
      <c r="M50" s="33">
        <v>900947190542</v>
      </c>
      <c r="N50" s="33">
        <v>9631906430</v>
      </c>
    </row>
    <row r="51" spans="1:14">
      <c r="A51">
        <v>48</v>
      </c>
      <c r="B51" s="2">
        <v>48</v>
      </c>
      <c r="C51" s="2" t="s">
        <v>93</v>
      </c>
      <c r="D51" s="2" t="s">
        <v>94</v>
      </c>
      <c r="E51" s="32" t="s">
        <v>4</v>
      </c>
      <c r="F51" s="32" t="s">
        <v>5</v>
      </c>
      <c r="G51" s="32" t="s">
        <v>530</v>
      </c>
      <c r="H51" s="20"/>
      <c r="I51" s="20"/>
      <c r="J51" s="20"/>
      <c r="K51" s="20"/>
      <c r="L51" s="20">
        <v>1</v>
      </c>
      <c r="M51" s="33">
        <v>887331045432</v>
      </c>
      <c r="N51" s="33">
        <v>9431975543</v>
      </c>
    </row>
    <row r="52" spans="1:14">
      <c r="A52">
        <v>49</v>
      </c>
      <c r="B52" s="2">
        <v>49</v>
      </c>
      <c r="C52" s="2" t="s">
        <v>95</v>
      </c>
      <c r="D52" s="2" t="s">
        <v>96</v>
      </c>
      <c r="E52" s="32" t="s">
        <v>4</v>
      </c>
      <c r="F52" s="32" t="s">
        <v>5</v>
      </c>
      <c r="G52" s="32" t="s">
        <v>530</v>
      </c>
      <c r="H52" s="20"/>
      <c r="I52" s="20"/>
      <c r="J52" s="20"/>
      <c r="K52" s="20"/>
      <c r="L52" s="20">
        <v>1</v>
      </c>
      <c r="M52" s="33">
        <v>203557440036</v>
      </c>
      <c r="N52" s="33">
        <v>9572712618</v>
      </c>
    </row>
    <row r="53" spans="1:14">
      <c r="A53">
        <v>50</v>
      </c>
      <c r="B53" s="2">
        <v>50</v>
      </c>
      <c r="C53" s="2" t="s">
        <v>14</v>
      </c>
      <c r="D53" s="2" t="s">
        <v>97</v>
      </c>
      <c r="E53" s="32" t="s">
        <v>4</v>
      </c>
      <c r="F53" s="32" t="s">
        <v>5</v>
      </c>
      <c r="G53" s="32" t="s">
        <v>530</v>
      </c>
      <c r="H53" s="20"/>
      <c r="I53" s="20"/>
      <c r="J53" s="20"/>
      <c r="K53" s="20"/>
      <c r="L53" s="20">
        <v>1</v>
      </c>
      <c r="M53" s="33">
        <v>257209975792</v>
      </c>
      <c r="N53" s="33">
        <v>9925327360</v>
      </c>
    </row>
    <row r="54" spans="1:14">
      <c r="A54">
        <v>51</v>
      </c>
      <c r="B54" s="2">
        <v>51</v>
      </c>
      <c r="C54" s="2" t="s">
        <v>98</v>
      </c>
      <c r="D54" s="2" t="s">
        <v>99</v>
      </c>
      <c r="E54" s="32" t="s">
        <v>4</v>
      </c>
      <c r="F54" s="32" t="s">
        <v>5</v>
      </c>
      <c r="G54" s="32" t="s">
        <v>530</v>
      </c>
      <c r="H54" s="20"/>
      <c r="I54" s="20"/>
      <c r="J54" s="20"/>
      <c r="K54" s="20"/>
      <c r="L54" s="20">
        <v>1</v>
      </c>
      <c r="M54" s="33">
        <v>697811244931</v>
      </c>
      <c r="N54" s="33">
        <v>8292311870</v>
      </c>
    </row>
    <row r="55" spans="1:14">
      <c r="A55">
        <v>52</v>
      </c>
      <c r="B55" s="2">
        <v>52</v>
      </c>
      <c r="C55" s="2" t="s">
        <v>100</v>
      </c>
      <c r="D55" s="2" t="s">
        <v>101</v>
      </c>
      <c r="E55" s="32" t="s">
        <v>102</v>
      </c>
      <c r="F55" s="32" t="s">
        <v>5</v>
      </c>
      <c r="G55" s="32" t="s">
        <v>530</v>
      </c>
      <c r="H55" s="20"/>
      <c r="I55" s="20"/>
      <c r="J55" s="20"/>
      <c r="K55" s="20"/>
      <c r="L55" s="20">
        <v>1</v>
      </c>
      <c r="M55" s="33">
        <v>412217637995</v>
      </c>
      <c r="N55" s="33">
        <v>9113186587</v>
      </c>
    </row>
    <row r="56" spans="1:14">
      <c r="A56">
        <v>53</v>
      </c>
      <c r="B56" s="2">
        <v>53</v>
      </c>
      <c r="C56" s="2" t="s">
        <v>103</v>
      </c>
      <c r="D56" s="2" t="s">
        <v>104</v>
      </c>
      <c r="E56" s="32" t="s">
        <v>4</v>
      </c>
      <c r="F56" s="32" t="s">
        <v>5</v>
      </c>
      <c r="G56" s="32" t="s">
        <v>530</v>
      </c>
      <c r="H56" s="20"/>
      <c r="I56" s="20"/>
      <c r="J56" s="20"/>
      <c r="K56" s="20"/>
      <c r="L56" s="20">
        <v>1</v>
      </c>
      <c r="M56" s="33">
        <v>866015913133</v>
      </c>
      <c r="N56" s="33">
        <v>9631914770</v>
      </c>
    </row>
    <row r="57" spans="1:14">
      <c r="A57">
        <v>54</v>
      </c>
      <c r="B57" s="2">
        <v>54</v>
      </c>
      <c r="C57" s="2" t="s">
        <v>105</v>
      </c>
      <c r="D57" s="2" t="s">
        <v>106</v>
      </c>
      <c r="E57" s="32" t="s">
        <v>4</v>
      </c>
      <c r="F57" s="32" t="s">
        <v>5</v>
      </c>
      <c r="G57" s="32" t="s">
        <v>530</v>
      </c>
      <c r="H57" s="20"/>
      <c r="I57" s="20"/>
      <c r="J57" s="20"/>
      <c r="K57" s="20"/>
      <c r="L57" s="20">
        <v>1</v>
      </c>
      <c r="M57" s="33">
        <v>373320139246</v>
      </c>
      <c r="N57" s="33"/>
    </row>
    <row r="58" spans="1:14">
      <c r="A58">
        <v>55</v>
      </c>
      <c r="B58" s="2">
        <v>55</v>
      </c>
      <c r="C58" s="2" t="s">
        <v>107</v>
      </c>
      <c r="D58" s="2" t="s">
        <v>108</v>
      </c>
      <c r="E58" s="32" t="s">
        <v>4</v>
      </c>
      <c r="F58" s="32" t="s">
        <v>5</v>
      </c>
      <c r="G58" s="32" t="s">
        <v>530</v>
      </c>
      <c r="H58" s="20"/>
      <c r="I58" s="20"/>
      <c r="J58" s="20"/>
      <c r="K58" s="20"/>
      <c r="L58" s="20">
        <v>1</v>
      </c>
      <c r="M58" s="33">
        <v>292868998889</v>
      </c>
      <c r="N58" s="33"/>
    </row>
    <row r="59" spans="1:14">
      <c r="A59">
        <v>56</v>
      </c>
      <c r="B59" s="2">
        <v>56</v>
      </c>
      <c r="C59" s="2" t="s">
        <v>109</v>
      </c>
      <c r="D59" s="2" t="s">
        <v>74</v>
      </c>
      <c r="E59" s="32" t="s">
        <v>4</v>
      </c>
      <c r="F59" s="32" t="s">
        <v>5</v>
      </c>
      <c r="G59" s="32" t="s">
        <v>530</v>
      </c>
      <c r="H59" s="20"/>
      <c r="I59" s="20"/>
      <c r="J59" s="20"/>
      <c r="K59" s="20"/>
      <c r="L59" s="20">
        <v>1</v>
      </c>
      <c r="M59" s="33">
        <v>880170670994</v>
      </c>
      <c r="N59" s="33"/>
    </row>
    <row r="60" spans="1:14">
      <c r="A60">
        <v>57</v>
      </c>
      <c r="B60" s="2">
        <v>57</v>
      </c>
      <c r="C60" s="2" t="s">
        <v>110</v>
      </c>
      <c r="D60" s="2" t="s">
        <v>111</v>
      </c>
      <c r="E60" s="32" t="s">
        <v>4</v>
      </c>
      <c r="F60" s="32" t="s">
        <v>5</v>
      </c>
      <c r="G60" s="32" t="s">
        <v>530</v>
      </c>
      <c r="H60" s="20"/>
      <c r="I60" s="20"/>
      <c r="J60" s="20"/>
      <c r="K60" s="20"/>
      <c r="L60" s="20">
        <v>1</v>
      </c>
      <c r="M60" s="33">
        <v>216779701700</v>
      </c>
      <c r="N60" s="33">
        <v>9801324833</v>
      </c>
    </row>
    <row r="61" spans="1:14">
      <c r="A61">
        <v>58</v>
      </c>
      <c r="B61" s="2">
        <v>58</v>
      </c>
      <c r="C61" s="2" t="s">
        <v>112</v>
      </c>
      <c r="D61" s="2" t="s">
        <v>113</v>
      </c>
      <c r="E61" s="32" t="s">
        <v>4</v>
      </c>
      <c r="F61" s="32" t="s">
        <v>5</v>
      </c>
      <c r="G61" s="32" t="s">
        <v>530</v>
      </c>
      <c r="H61" s="20"/>
      <c r="I61" s="20"/>
      <c r="J61" s="20"/>
      <c r="K61" s="20"/>
      <c r="L61" s="20">
        <v>1</v>
      </c>
      <c r="M61" s="33">
        <v>713470885925</v>
      </c>
      <c r="N61" s="33">
        <v>6299931911</v>
      </c>
    </row>
    <row r="62" spans="1:14">
      <c r="A62">
        <v>59</v>
      </c>
      <c r="B62" s="2">
        <v>59</v>
      </c>
      <c r="C62" s="2" t="s">
        <v>114</v>
      </c>
      <c r="D62" s="2" t="s">
        <v>115</v>
      </c>
      <c r="E62" s="32" t="s">
        <v>4</v>
      </c>
      <c r="F62" s="32" t="s">
        <v>5</v>
      </c>
      <c r="G62" s="32" t="s">
        <v>530</v>
      </c>
      <c r="H62" s="20"/>
      <c r="I62" s="20"/>
      <c r="J62" s="20"/>
      <c r="K62" s="20"/>
      <c r="L62" s="20">
        <v>1</v>
      </c>
      <c r="M62" s="33">
        <v>251212270678</v>
      </c>
      <c r="N62" s="33">
        <v>9102765538</v>
      </c>
    </row>
    <row r="63" spans="1:14">
      <c r="A63">
        <v>60</v>
      </c>
      <c r="B63" s="2">
        <v>60</v>
      </c>
      <c r="C63" s="2" t="s">
        <v>116</v>
      </c>
      <c r="D63" s="2" t="s">
        <v>117</v>
      </c>
      <c r="E63" s="32" t="s">
        <v>4</v>
      </c>
      <c r="F63" s="32" t="s">
        <v>5</v>
      </c>
      <c r="G63" s="32" t="s">
        <v>530</v>
      </c>
      <c r="H63" s="20"/>
      <c r="I63" s="20"/>
      <c r="J63" s="20"/>
      <c r="K63" s="20"/>
      <c r="L63" s="20">
        <v>2</v>
      </c>
      <c r="M63" s="33">
        <v>278857667827</v>
      </c>
      <c r="N63" s="33">
        <v>9199885789</v>
      </c>
    </row>
    <row r="64" spans="1:14">
      <c r="A64">
        <v>61</v>
      </c>
      <c r="B64" s="2">
        <v>1</v>
      </c>
      <c r="C64" s="2" t="s">
        <v>130</v>
      </c>
      <c r="D64" s="2" t="s">
        <v>131</v>
      </c>
      <c r="E64" s="32" t="s">
        <v>265</v>
      </c>
      <c r="F64" s="32" t="s">
        <v>265</v>
      </c>
      <c r="G64" s="32" t="s">
        <v>530</v>
      </c>
      <c r="H64" s="20"/>
      <c r="I64" s="20"/>
      <c r="J64" s="20"/>
      <c r="K64" s="20"/>
      <c r="L64" s="20">
        <v>2</v>
      </c>
      <c r="M64" s="33">
        <v>421334704201</v>
      </c>
      <c r="N64" s="33">
        <v>7070175672</v>
      </c>
    </row>
    <row r="65" spans="1:14">
      <c r="A65">
        <v>62</v>
      </c>
      <c r="B65" s="2">
        <v>2</v>
      </c>
      <c r="C65" s="2" t="s">
        <v>132</v>
      </c>
      <c r="D65" s="2" t="s">
        <v>133</v>
      </c>
      <c r="E65" s="32" t="s">
        <v>265</v>
      </c>
      <c r="F65" s="32" t="s">
        <v>265</v>
      </c>
      <c r="G65" s="32" t="s">
        <v>530</v>
      </c>
      <c r="H65" s="20"/>
      <c r="I65" s="20"/>
      <c r="J65" s="20"/>
      <c r="K65" s="20"/>
      <c r="L65" s="20">
        <v>2</v>
      </c>
      <c r="M65" s="33">
        <v>758155202562</v>
      </c>
      <c r="N65" s="33">
        <v>9931305736</v>
      </c>
    </row>
    <row r="66" spans="1:14">
      <c r="A66">
        <v>63</v>
      </c>
      <c r="B66" s="2">
        <v>3</v>
      </c>
      <c r="C66" s="2" t="s">
        <v>134</v>
      </c>
      <c r="D66" s="2" t="s">
        <v>135</v>
      </c>
      <c r="E66" s="32" t="s">
        <v>265</v>
      </c>
      <c r="F66" s="32" t="s">
        <v>265</v>
      </c>
      <c r="G66" s="32" t="s">
        <v>530</v>
      </c>
      <c r="H66" s="20"/>
      <c r="I66" s="20"/>
      <c r="J66" s="20"/>
      <c r="K66" s="20"/>
      <c r="L66" s="20">
        <v>2</v>
      </c>
      <c r="M66" s="33">
        <v>705015623914</v>
      </c>
      <c r="N66" s="33"/>
    </row>
    <row r="67" spans="1:14">
      <c r="A67">
        <v>64</v>
      </c>
      <c r="B67" s="2">
        <v>4</v>
      </c>
      <c r="C67" s="2" t="s">
        <v>136</v>
      </c>
      <c r="D67" s="2" t="s">
        <v>137</v>
      </c>
      <c r="E67" s="32" t="s">
        <v>265</v>
      </c>
      <c r="F67" s="32" t="s">
        <v>265</v>
      </c>
      <c r="G67" s="32" t="s">
        <v>530</v>
      </c>
      <c r="H67" s="20"/>
      <c r="I67" s="20"/>
      <c r="J67" s="20"/>
      <c r="K67" s="20"/>
      <c r="L67" s="20">
        <v>2</v>
      </c>
      <c r="M67" s="33">
        <v>754857133961</v>
      </c>
      <c r="N67" s="33"/>
    </row>
    <row r="68" spans="1:14">
      <c r="A68">
        <v>65</v>
      </c>
      <c r="B68" s="2">
        <v>5</v>
      </c>
      <c r="C68" s="2" t="s">
        <v>138</v>
      </c>
      <c r="D68" s="2" t="s">
        <v>139</v>
      </c>
      <c r="E68" s="32" t="s">
        <v>265</v>
      </c>
      <c r="F68" s="32" t="s">
        <v>265</v>
      </c>
      <c r="G68" s="32" t="s">
        <v>530</v>
      </c>
      <c r="H68" s="20"/>
      <c r="I68" s="20"/>
      <c r="J68" s="20"/>
      <c r="K68" s="20"/>
      <c r="L68" s="20">
        <v>2</v>
      </c>
      <c r="M68" s="33">
        <v>742669615174</v>
      </c>
      <c r="N68" s="33"/>
    </row>
    <row r="69" spans="1:14">
      <c r="A69">
        <v>66</v>
      </c>
      <c r="B69" s="2">
        <v>6</v>
      </c>
      <c r="C69" s="2" t="s">
        <v>140</v>
      </c>
      <c r="D69" s="2" t="s">
        <v>141</v>
      </c>
      <c r="E69" s="32" t="s">
        <v>265</v>
      </c>
      <c r="F69" s="32" t="s">
        <v>265</v>
      </c>
      <c r="G69" s="32" t="s">
        <v>530</v>
      </c>
      <c r="H69" s="20"/>
      <c r="I69" s="20"/>
      <c r="J69" s="20"/>
      <c r="K69" s="20"/>
      <c r="L69" s="20">
        <v>2</v>
      </c>
      <c r="M69" s="33">
        <v>753879309729</v>
      </c>
      <c r="N69" s="33">
        <v>9934140072</v>
      </c>
    </row>
    <row r="70" spans="1:14">
      <c r="A70">
        <v>67</v>
      </c>
      <c r="B70" s="2">
        <v>7</v>
      </c>
      <c r="C70" s="2" t="s">
        <v>142</v>
      </c>
      <c r="D70" s="2" t="s">
        <v>143</v>
      </c>
      <c r="E70" s="32" t="s">
        <v>265</v>
      </c>
      <c r="F70" s="32" t="s">
        <v>265</v>
      </c>
      <c r="G70" s="32" t="s">
        <v>530</v>
      </c>
      <c r="H70" s="20"/>
      <c r="I70" s="20"/>
      <c r="J70" s="20"/>
      <c r="K70" s="20"/>
      <c r="L70" s="20">
        <v>2</v>
      </c>
      <c r="M70" s="33">
        <v>368002650239</v>
      </c>
      <c r="N70" s="33"/>
    </row>
    <row r="71" spans="1:14">
      <c r="A71">
        <v>68</v>
      </c>
      <c r="B71" s="2">
        <v>8</v>
      </c>
      <c r="C71" s="2" t="s">
        <v>144</v>
      </c>
      <c r="D71" s="2" t="s">
        <v>145</v>
      </c>
      <c r="E71" s="32" t="s">
        <v>265</v>
      </c>
      <c r="F71" s="32" t="s">
        <v>265</v>
      </c>
      <c r="G71" s="32" t="s">
        <v>530</v>
      </c>
      <c r="H71" s="20"/>
      <c r="I71" s="20"/>
      <c r="J71" s="20"/>
      <c r="K71" s="20"/>
      <c r="L71" s="20">
        <v>2</v>
      </c>
      <c r="M71" s="33">
        <v>705782754245</v>
      </c>
      <c r="N71" s="33">
        <v>9608602067</v>
      </c>
    </row>
    <row r="72" spans="1:14">
      <c r="A72">
        <v>69</v>
      </c>
      <c r="B72" s="2">
        <v>9</v>
      </c>
      <c r="C72" s="2" t="s">
        <v>146</v>
      </c>
      <c r="D72" s="2" t="s">
        <v>147</v>
      </c>
      <c r="E72" s="32" t="s">
        <v>265</v>
      </c>
      <c r="F72" s="32" t="s">
        <v>265</v>
      </c>
      <c r="G72" s="32" t="s">
        <v>530</v>
      </c>
      <c r="H72" s="20"/>
      <c r="I72" s="20"/>
      <c r="J72" s="20"/>
      <c r="K72" s="20"/>
      <c r="L72" s="20">
        <v>2</v>
      </c>
      <c r="M72" s="33">
        <v>733936468710</v>
      </c>
      <c r="N72" s="33">
        <v>7765007915</v>
      </c>
    </row>
    <row r="73" spans="1:14">
      <c r="A73">
        <v>70</v>
      </c>
      <c r="B73" s="2">
        <v>10</v>
      </c>
      <c r="C73" s="2" t="s">
        <v>148</v>
      </c>
      <c r="D73" s="2" t="s">
        <v>149</v>
      </c>
      <c r="E73" s="32" t="s">
        <v>265</v>
      </c>
      <c r="F73" s="32" t="s">
        <v>265</v>
      </c>
      <c r="G73" s="32" t="s">
        <v>530</v>
      </c>
      <c r="H73" s="20"/>
      <c r="I73" s="20"/>
      <c r="J73" s="20"/>
      <c r="K73" s="20"/>
      <c r="L73" s="20">
        <v>2</v>
      </c>
      <c r="M73" s="33">
        <v>271358631132</v>
      </c>
      <c r="N73" s="33"/>
    </row>
    <row r="74" spans="1:14">
      <c r="A74">
        <v>71</v>
      </c>
      <c r="B74" s="2">
        <v>11</v>
      </c>
      <c r="C74" s="2" t="s">
        <v>150</v>
      </c>
      <c r="D74" s="2" t="s">
        <v>151</v>
      </c>
      <c r="E74" s="32" t="s">
        <v>265</v>
      </c>
      <c r="F74" s="32" t="s">
        <v>265</v>
      </c>
      <c r="G74" s="32" t="s">
        <v>530</v>
      </c>
      <c r="H74" s="20"/>
      <c r="I74" s="20"/>
      <c r="J74" s="20"/>
      <c r="K74" s="20"/>
      <c r="L74" s="20">
        <v>2</v>
      </c>
      <c r="M74" s="33">
        <v>798365527331</v>
      </c>
      <c r="N74" s="33"/>
    </row>
    <row r="75" spans="1:14">
      <c r="A75">
        <v>72</v>
      </c>
      <c r="B75" s="2">
        <v>12</v>
      </c>
      <c r="C75" s="2" t="s">
        <v>152</v>
      </c>
      <c r="D75" s="2" t="s">
        <v>153</v>
      </c>
      <c r="E75" s="32" t="s">
        <v>265</v>
      </c>
      <c r="F75" s="32" t="s">
        <v>265</v>
      </c>
      <c r="G75" s="32" t="s">
        <v>530</v>
      </c>
      <c r="H75" s="20"/>
      <c r="I75" s="20"/>
      <c r="J75" s="20"/>
      <c r="K75" s="20"/>
      <c r="L75" s="20">
        <v>2</v>
      </c>
      <c r="M75" s="33">
        <v>230656393506</v>
      </c>
      <c r="N75" s="33">
        <v>6299643717</v>
      </c>
    </row>
    <row r="76" spans="1:14">
      <c r="A76">
        <v>73</v>
      </c>
      <c r="B76" s="2">
        <v>13</v>
      </c>
      <c r="C76" s="2" t="s">
        <v>154</v>
      </c>
      <c r="D76" s="2" t="s">
        <v>155</v>
      </c>
      <c r="E76" s="32" t="s">
        <v>265</v>
      </c>
      <c r="F76" s="32" t="s">
        <v>265</v>
      </c>
      <c r="G76" s="32" t="s">
        <v>530</v>
      </c>
      <c r="H76" s="20"/>
      <c r="I76" s="20"/>
      <c r="J76" s="20"/>
      <c r="K76" s="20"/>
      <c r="L76" s="20">
        <v>2</v>
      </c>
      <c r="M76" s="33">
        <v>650920016919</v>
      </c>
      <c r="N76" s="33"/>
    </row>
    <row r="77" spans="1:14">
      <c r="A77">
        <v>74</v>
      </c>
      <c r="B77" s="2">
        <v>14</v>
      </c>
      <c r="C77" s="2" t="s">
        <v>156</v>
      </c>
      <c r="D77" s="2" t="s">
        <v>157</v>
      </c>
      <c r="E77" s="32" t="s">
        <v>265</v>
      </c>
      <c r="F77" s="32" t="s">
        <v>265</v>
      </c>
      <c r="G77" s="32" t="s">
        <v>530</v>
      </c>
      <c r="H77" s="20"/>
      <c r="I77" s="20"/>
      <c r="J77" s="20"/>
      <c r="K77" s="20"/>
      <c r="L77" s="20">
        <v>2</v>
      </c>
      <c r="M77" s="33">
        <v>267417480970</v>
      </c>
      <c r="N77" s="33"/>
    </row>
    <row r="78" spans="1:14">
      <c r="A78">
        <v>75</v>
      </c>
      <c r="B78" s="2">
        <v>15</v>
      </c>
      <c r="C78" s="2" t="s">
        <v>158</v>
      </c>
      <c r="D78" s="2" t="s">
        <v>159</v>
      </c>
      <c r="E78" s="32" t="s">
        <v>265</v>
      </c>
      <c r="F78" s="32" t="s">
        <v>265</v>
      </c>
      <c r="G78" s="32" t="s">
        <v>530</v>
      </c>
      <c r="H78" s="20"/>
      <c r="I78" s="20"/>
      <c r="J78" s="20"/>
      <c r="K78" s="20"/>
      <c r="L78" s="20">
        <v>2</v>
      </c>
      <c r="M78" s="33">
        <v>672171429118</v>
      </c>
      <c r="N78" s="33"/>
    </row>
    <row r="79" spans="1:14">
      <c r="A79">
        <v>76</v>
      </c>
      <c r="B79" s="2">
        <v>16</v>
      </c>
      <c r="C79" s="2" t="s">
        <v>50</v>
      </c>
      <c r="D79" s="2" t="s">
        <v>71</v>
      </c>
      <c r="E79" s="32" t="s">
        <v>265</v>
      </c>
      <c r="F79" s="32" t="s">
        <v>265</v>
      </c>
      <c r="G79" s="32" t="s">
        <v>530</v>
      </c>
      <c r="H79" s="20"/>
      <c r="I79" s="20"/>
      <c r="J79" s="20"/>
      <c r="K79" s="20"/>
      <c r="L79" s="20">
        <v>2</v>
      </c>
      <c r="M79" s="33">
        <v>935681297637</v>
      </c>
      <c r="N79" s="33"/>
    </row>
    <row r="80" spans="1:14">
      <c r="A80">
        <v>77</v>
      </c>
      <c r="B80" s="2">
        <v>17</v>
      </c>
      <c r="C80" s="2" t="s">
        <v>160</v>
      </c>
      <c r="D80" s="2" t="s">
        <v>161</v>
      </c>
      <c r="E80" s="32" t="s">
        <v>265</v>
      </c>
      <c r="F80" s="32" t="s">
        <v>265</v>
      </c>
      <c r="G80" s="32" t="s">
        <v>530</v>
      </c>
      <c r="H80" s="20"/>
      <c r="I80" s="20"/>
      <c r="J80" s="20"/>
      <c r="K80" s="20"/>
      <c r="L80" s="20">
        <v>2</v>
      </c>
      <c r="M80" s="33">
        <v>787602044817</v>
      </c>
      <c r="N80" s="33">
        <v>7903523859</v>
      </c>
    </row>
    <row r="81" spans="1:14">
      <c r="A81">
        <v>78</v>
      </c>
      <c r="B81" s="2">
        <v>18</v>
      </c>
      <c r="C81" s="2" t="s">
        <v>39</v>
      </c>
      <c r="D81" s="2" t="s">
        <v>162</v>
      </c>
      <c r="E81" s="32" t="s">
        <v>265</v>
      </c>
      <c r="F81" s="32" t="s">
        <v>265</v>
      </c>
      <c r="G81" s="32" t="s">
        <v>530</v>
      </c>
      <c r="H81" s="20"/>
      <c r="I81" s="20"/>
      <c r="J81" s="20"/>
      <c r="K81" s="20"/>
      <c r="L81" s="20">
        <v>2</v>
      </c>
      <c r="M81" s="33">
        <v>408338205983</v>
      </c>
      <c r="N81" s="33"/>
    </row>
    <row r="82" spans="1:14">
      <c r="A82">
        <v>79</v>
      </c>
      <c r="B82" s="2">
        <v>19</v>
      </c>
      <c r="C82" s="2" t="s">
        <v>163</v>
      </c>
      <c r="D82" s="2" t="s">
        <v>164</v>
      </c>
      <c r="E82" s="32" t="s">
        <v>265</v>
      </c>
      <c r="F82" s="32" t="s">
        <v>265</v>
      </c>
      <c r="G82" s="32" t="s">
        <v>530</v>
      </c>
      <c r="H82" s="20"/>
      <c r="I82" s="20"/>
      <c r="J82" s="20"/>
      <c r="K82" s="20"/>
      <c r="L82" s="20">
        <v>2</v>
      </c>
      <c r="M82" s="33">
        <v>300163694483</v>
      </c>
      <c r="N82" s="33"/>
    </row>
    <row r="83" spans="1:14">
      <c r="A83">
        <v>80</v>
      </c>
      <c r="B83" s="2">
        <v>20</v>
      </c>
      <c r="C83" s="2" t="s">
        <v>165</v>
      </c>
      <c r="D83" s="2" t="s">
        <v>136</v>
      </c>
      <c r="E83" s="32" t="s">
        <v>265</v>
      </c>
      <c r="F83" s="32" t="s">
        <v>265</v>
      </c>
      <c r="G83" s="32" t="s">
        <v>530</v>
      </c>
      <c r="H83" s="20"/>
      <c r="I83" s="20"/>
      <c r="J83" s="20"/>
      <c r="K83" s="20"/>
      <c r="L83" s="20">
        <v>2</v>
      </c>
      <c r="M83" s="33">
        <v>872268745961</v>
      </c>
      <c r="N83" s="33"/>
    </row>
    <row r="84" spans="1:14">
      <c r="A84">
        <v>81</v>
      </c>
      <c r="B84" s="2">
        <v>21</v>
      </c>
      <c r="C84" s="2" t="s">
        <v>166</v>
      </c>
      <c r="D84" s="2" t="s">
        <v>167</v>
      </c>
      <c r="E84" s="32" t="s">
        <v>265</v>
      </c>
      <c r="F84" s="32" t="s">
        <v>265</v>
      </c>
      <c r="G84" s="32" t="s">
        <v>530</v>
      </c>
      <c r="H84" s="20"/>
      <c r="I84" s="20"/>
      <c r="J84" s="20"/>
      <c r="K84" s="20"/>
      <c r="L84" s="20">
        <v>2</v>
      </c>
      <c r="M84" s="33">
        <v>567070932488</v>
      </c>
      <c r="N84" s="33"/>
    </row>
    <row r="85" spans="1:14">
      <c r="A85">
        <v>82</v>
      </c>
      <c r="B85" s="2">
        <v>22</v>
      </c>
      <c r="C85" s="2" t="s">
        <v>14</v>
      </c>
      <c r="D85" s="2" t="s">
        <v>168</v>
      </c>
      <c r="E85" s="32" t="s">
        <v>265</v>
      </c>
      <c r="F85" s="32" t="s">
        <v>265</v>
      </c>
      <c r="G85" s="32" t="s">
        <v>530</v>
      </c>
      <c r="H85" s="20"/>
      <c r="I85" s="20"/>
      <c r="J85" s="20"/>
      <c r="K85" s="20"/>
      <c r="L85" s="20">
        <v>2</v>
      </c>
      <c r="M85" s="33">
        <v>620484902629</v>
      </c>
      <c r="N85" s="33">
        <v>9508886237</v>
      </c>
    </row>
    <row r="86" spans="1:14">
      <c r="A86">
        <v>83</v>
      </c>
      <c r="B86" s="2">
        <v>23</v>
      </c>
      <c r="C86" s="2" t="s">
        <v>169</v>
      </c>
      <c r="D86" s="2" t="s">
        <v>170</v>
      </c>
      <c r="E86" s="32" t="s">
        <v>265</v>
      </c>
      <c r="F86" s="32" t="s">
        <v>265</v>
      </c>
      <c r="G86" s="32" t="s">
        <v>530</v>
      </c>
      <c r="H86" s="20"/>
      <c r="I86" s="20"/>
      <c r="J86" s="20"/>
      <c r="K86" s="20"/>
      <c r="L86" s="20">
        <v>2</v>
      </c>
      <c r="M86" s="33">
        <v>824861223660</v>
      </c>
      <c r="N86" s="33">
        <v>7739203775</v>
      </c>
    </row>
    <row r="87" spans="1:14">
      <c r="A87">
        <v>84</v>
      </c>
      <c r="B87" s="2">
        <v>24</v>
      </c>
      <c r="C87" s="2" t="s">
        <v>171</v>
      </c>
      <c r="D87" s="2" t="s">
        <v>172</v>
      </c>
      <c r="E87" s="32" t="s">
        <v>265</v>
      </c>
      <c r="F87" s="32" t="s">
        <v>265</v>
      </c>
      <c r="G87" s="32" t="s">
        <v>530</v>
      </c>
      <c r="H87" s="20"/>
      <c r="I87" s="20"/>
      <c r="J87" s="20"/>
      <c r="K87" s="20"/>
      <c r="L87" s="20">
        <v>2</v>
      </c>
      <c r="M87" s="33">
        <v>570428470004</v>
      </c>
      <c r="N87" s="33">
        <v>9934548020</v>
      </c>
    </row>
    <row r="88" spans="1:14">
      <c r="A88">
        <v>85</v>
      </c>
      <c r="B88" s="2">
        <v>25</v>
      </c>
      <c r="C88" s="2" t="s">
        <v>173</v>
      </c>
      <c r="D88" s="2" t="s">
        <v>174</v>
      </c>
      <c r="E88" s="32" t="s">
        <v>265</v>
      </c>
      <c r="F88" s="32" t="s">
        <v>265</v>
      </c>
      <c r="G88" s="32" t="s">
        <v>530</v>
      </c>
      <c r="H88" s="20"/>
      <c r="I88" s="20"/>
      <c r="J88" s="20"/>
      <c r="K88" s="20"/>
      <c r="L88" s="20">
        <v>2</v>
      </c>
      <c r="M88" s="33">
        <v>667135880123</v>
      </c>
      <c r="N88" s="33">
        <v>9631443942</v>
      </c>
    </row>
    <row r="89" spans="1:14">
      <c r="A89">
        <v>86</v>
      </c>
      <c r="B89" s="2">
        <v>26</v>
      </c>
      <c r="C89" s="2" t="s">
        <v>175</v>
      </c>
      <c r="D89" s="2" t="s">
        <v>176</v>
      </c>
      <c r="E89" s="32" t="s">
        <v>266</v>
      </c>
      <c r="F89" s="32" t="s">
        <v>265</v>
      </c>
      <c r="G89" s="32" t="s">
        <v>530</v>
      </c>
      <c r="H89" s="20"/>
      <c r="I89" s="20"/>
      <c r="J89" s="20"/>
      <c r="K89" s="20"/>
      <c r="L89" s="20">
        <v>2</v>
      </c>
      <c r="M89" s="33">
        <v>703848396955</v>
      </c>
      <c r="N89" s="33">
        <v>8969969974</v>
      </c>
    </row>
    <row r="90" spans="1:14">
      <c r="A90">
        <v>87</v>
      </c>
      <c r="B90" s="2">
        <v>27</v>
      </c>
      <c r="C90" s="2" t="s">
        <v>177</v>
      </c>
      <c r="D90" s="2" t="s">
        <v>178</v>
      </c>
      <c r="E90" s="32" t="s">
        <v>266</v>
      </c>
      <c r="F90" s="32" t="s">
        <v>265</v>
      </c>
      <c r="G90" s="32" t="s">
        <v>530</v>
      </c>
      <c r="H90" s="20"/>
      <c r="I90" s="20"/>
      <c r="J90" s="20"/>
      <c r="K90" s="20"/>
      <c r="L90" s="20">
        <v>2</v>
      </c>
      <c r="M90" s="33">
        <v>615005576158</v>
      </c>
      <c r="N90" s="33"/>
    </row>
    <row r="91" spans="1:14">
      <c r="A91">
        <v>88</v>
      </c>
      <c r="B91" s="2">
        <v>28</v>
      </c>
      <c r="C91" s="2" t="s">
        <v>179</v>
      </c>
      <c r="D91" s="2" t="s">
        <v>180</v>
      </c>
      <c r="E91" s="32" t="s">
        <v>266</v>
      </c>
      <c r="F91" s="32" t="s">
        <v>265</v>
      </c>
      <c r="G91" s="32" t="s">
        <v>530</v>
      </c>
      <c r="H91" s="20"/>
      <c r="I91" s="20"/>
      <c r="J91" s="20"/>
      <c r="K91" s="20"/>
      <c r="L91" s="20">
        <v>2</v>
      </c>
      <c r="M91" s="33">
        <v>265432546806</v>
      </c>
      <c r="N91" s="33">
        <v>9939667246</v>
      </c>
    </row>
    <row r="92" spans="1:14">
      <c r="A92">
        <v>89</v>
      </c>
      <c r="B92" s="2">
        <v>29</v>
      </c>
      <c r="C92" s="2" t="s">
        <v>181</v>
      </c>
      <c r="D92" s="2" t="s">
        <v>182</v>
      </c>
      <c r="E92" s="32" t="s">
        <v>266</v>
      </c>
      <c r="F92" s="32" t="s">
        <v>265</v>
      </c>
      <c r="G92" s="32" t="s">
        <v>530</v>
      </c>
      <c r="H92" s="20"/>
      <c r="I92" s="20"/>
      <c r="J92" s="20"/>
      <c r="K92" s="20"/>
      <c r="L92" s="20">
        <v>2</v>
      </c>
      <c r="M92" s="33">
        <v>604782999042</v>
      </c>
      <c r="N92" s="33">
        <v>9199929329</v>
      </c>
    </row>
    <row r="93" spans="1:14">
      <c r="A93">
        <v>90</v>
      </c>
      <c r="B93" s="2">
        <v>30</v>
      </c>
      <c r="C93" s="2" t="s">
        <v>183</v>
      </c>
      <c r="D93" s="2" t="s">
        <v>184</v>
      </c>
      <c r="E93" s="32" t="s">
        <v>266</v>
      </c>
      <c r="F93" s="32" t="s">
        <v>265</v>
      </c>
      <c r="G93" s="32" t="s">
        <v>530</v>
      </c>
      <c r="H93" s="20"/>
      <c r="I93" s="20"/>
      <c r="J93" s="20"/>
      <c r="K93" s="20"/>
      <c r="L93" s="20">
        <v>2</v>
      </c>
      <c r="M93" s="33">
        <v>856757083454</v>
      </c>
      <c r="N93" s="33">
        <v>9664803488</v>
      </c>
    </row>
    <row r="94" spans="1:14">
      <c r="A94">
        <v>91</v>
      </c>
      <c r="B94" s="2">
        <v>31</v>
      </c>
      <c r="C94" s="2" t="s">
        <v>185</v>
      </c>
      <c r="D94" s="2" t="s">
        <v>186</v>
      </c>
      <c r="E94" s="32" t="s">
        <v>266</v>
      </c>
      <c r="F94" s="32" t="s">
        <v>265</v>
      </c>
      <c r="G94" s="32" t="s">
        <v>530</v>
      </c>
      <c r="H94" s="20"/>
      <c r="I94" s="20"/>
      <c r="J94" s="20"/>
      <c r="K94" s="20"/>
      <c r="L94" s="20">
        <v>2</v>
      </c>
      <c r="M94" s="33">
        <v>691476688593</v>
      </c>
      <c r="N94" s="33">
        <v>9572312757</v>
      </c>
    </row>
    <row r="95" spans="1:14">
      <c r="A95">
        <v>92</v>
      </c>
      <c r="B95" s="2">
        <v>32</v>
      </c>
      <c r="C95" s="2" t="s">
        <v>187</v>
      </c>
      <c r="D95" s="2" t="s">
        <v>188</v>
      </c>
      <c r="E95" s="32" t="s">
        <v>266</v>
      </c>
      <c r="F95" s="32" t="s">
        <v>265</v>
      </c>
      <c r="G95" s="32" t="s">
        <v>530</v>
      </c>
      <c r="H95" s="20"/>
      <c r="I95" s="20"/>
      <c r="J95" s="20"/>
      <c r="K95" s="20"/>
      <c r="L95" s="20">
        <v>2</v>
      </c>
      <c r="M95" s="33">
        <v>982558695493</v>
      </c>
      <c r="N95" s="33">
        <v>7061466842</v>
      </c>
    </row>
    <row r="96" spans="1:14">
      <c r="A96">
        <v>93</v>
      </c>
      <c r="B96" s="2">
        <v>33</v>
      </c>
      <c r="C96" s="2" t="s">
        <v>189</v>
      </c>
      <c r="D96" s="2" t="s">
        <v>190</v>
      </c>
      <c r="E96" s="32" t="s">
        <v>266</v>
      </c>
      <c r="F96" s="32" t="s">
        <v>265</v>
      </c>
      <c r="G96" s="32" t="s">
        <v>530</v>
      </c>
      <c r="H96" s="20"/>
      <c r="I96" s="20"/>
      <c r="J96" s="20"/>
      <c r="K96" s="20"/>
      <c r="L96" s="20">
        <v>2</v>
      </c>
      <c r="M96" s="33">
        <v>898981665913</v>
      </c>
      <c r="N96" s="33">
        <v>9661465318</v>
      </c>
    </row>
    <row r="97" spans="1:14">
      <c r="A97">
        <v>94</v>
      </c>
      <c r="B97" s="2">
        <v>34</v>
      </c>
      <c r="C97" s="2" t="s">
        <v>16</v>
      </c>
      <c r="D97" s="2" t="s">
        <v>191</v>
      </c>
      <c r="E97" s="32" t="s">
        <v>266</v>
      </c>
      <c r="F97" s="32" t="s">
        <v>265</v>
      </c>
      <c r="G97" s="32" t="s">
        <v>530</v>
      </c>
      <c r="H97" s="20"/>
      <c r="I97" s="20"/>
      <c r="J97" s="20"/>
      <c r="K97" s="20"/>
      <c r="L97" s="20">
        <v>2</v>
      </c>
      <c r="M97" s="33">
        <v>348691884456</v>
      </c>
      <c r="N97" s="33"/>
    </row>
    <row r="98" spans="1:14">
      <c r="A98">
        <v>95</v>
      </c>
      <c r="B98" s="2">
        <v>35</v>
      </c>
      <c r="C98" s="2" t="s">
        <v>192</v>
      </c>
      <c r="D98" s="2" t="s">
        <v>193</v>
      </c>
      <c r="E98" s="32" t="s">
        <v>266</v>
      </c>
      <c r="F98" s="32" t="s">
        <v>265</v>
      </c>
      <c r="G98" s="32" t="s">
        <v>530</v>
      </c>
      <c r="H98" s="20"/>
      <c r="I98" s="20"/>
      <c r="J98" s="20"/>
      <c r="K98" s="20"/>
      <c r="L98" s="20">
        <v>2</v>
      </c>
      <c r="M98" s="33">
        <v>506344172773</v>
      </c>
      <c r="N98" s="33"/>
    </row>
    <row r="99" spans="1:14">
      <c r="A99">
        <v>96</v>
      </c>
      <c r="B99" s="2">
        <v>36</v>
      </c>
      <c r="C99" s="2" t="s">
        <v>194</v>
      </c>
      <c r="D99" s="2" t="s">
        <v>195</v>
      </c>
      <c r="E99" s="32" t="s">
        <v>266</v>
      </c>
      <c r="F99" s="32" t="s">
        <v>265</v>
      </c>
      <c r="G99" s="32" t="s">
        <v>530</v>
      </c>
      <c r="H99" s="20"/>
      <c r="I99" s="20"/>
      <c r="J99" s="20"/>
      <c r="K99" s="20"/>
      <c r="L99" s="20">
        <v>2</v>
      </c>
      <c r="M99" s="33">
        <v>555587733532</v>
      </c>
      <c r="N99" s="33">
        <v>6200035773</v>
      </c>
    </row>
    <row r="100" spans="1:14">
      <c r="A100">
        <v>97</v>
      </c>
      <c r="B100" s="2">
        <v>37</v>
      </c>
      <c r="C100" s="2" t="s">
        <v>196</v>
      </c>
      <c r="D100" s="2" t="s">
        <v>197</v>
      </c>
      <c r="E100" s="32" t="s">
        <v>266</v>
      </c>
      <c r="F100" s="32" t="s">
        <v>265</v>
      </c>
      <c r="G100" s="32" t="s">
        <v>530</v>
      </c>
      <c r="H100" s="20"/>
      <c r="I100" s="20"/>
      <c r="J100" s="20"/>
      <c r="K100" s="20"/>
      <c r="L100" s="20">
        <v>2</v>
      </c>
      <c r="M100" s="33">
        <v>820216985421</v>
      </c>
      <c r="N100" s="33">
        <v>8084219859</v>
      </c>
    </row>
    <row r="101" spans="1:14">
      <c r="A101">
        <v>98</v>
      </c>
      <c r="B101" s="2">
        <v>38</v>
      </c>
      <c r="C101" s="2" t="s">
        <v>198</v>
      </c>
      <c r="D101" s="2" t="s">
        <v>199</v>
      </c>
      <c r="E101" s="32" t="s">
        <v>266</v>
      </c>
      <c r="F101" s="32" t="s">
        <v>265</v>
      </c>
      <c r="G101" s="32" t="s">
        <v>530</v>
      </c>
      <c r="H101" s="20"/>
      <c r="I101" s="20"/>
      <c r="J101" s="20"/>
      <c r="K101" s="20"/>
      <c r="L101" s="20">
        <v>2</v>
      </c>
      <c r="M101" s="33">
        <v>597524374410</v>
      </c>
      <c r="N101" s="33">
        <v>9939309542</v>
      </c>
    </row>
    <row r="102" spans="1:14">
      <c r="A102">
        <v>99</v>
      </c>
      <c r="B102" s="2">
        <v>39</v>
      </c>
      <c r="C102" s="2" t="s">
        <v>200</v>
      </c>
      <c r="D102" s="2" t="s">
        <v>201</v>
      </c>
      <c r="E102" s="32" t="s">
        <v>266</v>
      </c>
      <c r="F102" s="32" t="s">
        <v>265</v>
      </c>
      <c r="G102" s="32" t="s">
        <v>530</v>
      </c>
      <c r="H102" s="20"/>
      <c r="I102" s="20"/>
      <c r="J102" s="20"/>
      <c r="K102" s="20"/>
      <c r="L102" s="20">
        <v>2</v>
      </c>
      <c r="M102" s="33">
        <v>838700111508</v>
      </c>
      <c r="N102" s="33"/>
    </row>
    <row r="103" spans="1:14">
      <c r="A103">
        <v>100</v>
      </c>
      <c r="B103" s="2">
        <v>40</v>
      </c>
      <c r="C103" s="2" t="s">
        <v>202</v>
      </c>
      <c r="D103" s="2" t="s">
        <v>203</v>
      </c>
      <c r="E103" s="32" t="s">
        <v>266</v>
      </c>
      <c r="F103" s="32" t="s">
        <v>265</v>
      </c>
      <c r="G103" s="32" t="s">
        <v>530</v>
      </c>
      <c r="H103" s="20"/>
      <c r="I103" s="20"/>
      <c r="J103" s="20"/>
      <c r="K103" s="20"/>
      <c r="L103" s="20">
        <v>2</v>
      </c>
      <c r="M103" s="33">
        <v>657226046583</v>
      </c>
      <c r="N103" s="33">
        <v>70027378761</v>
      </c>
    </row>
    <row r="104" spans="1:14">
      <c r="A104">
        <v>101</v>
      </c>
      <c r="B104" s="2">
        <v>41</v>
      </c>
      <c r="C104" s="2" t="s">
        <v>31</v>
      </c>
      <c r="D104" s="2" t="s">
        <v>204</v>
      </c>
      <c r="E104" s="32" t="s">
        <v>266</v>
      </c>
      <c r="F104" s="32" t="s">
        <v>265</v>
      </c>
      <c r="G104" s="32" t="s">
        <v>530</v>
      </c>
      <c r="H104" s="20"/>
      <c r="I104" s="20"/>
      <c r="J104" s="20"/>
      <c r="K104" s="20"/>
      <c r="L104" s="20">
        <v>2</v>
      </c>
      <c r="M104" s="33">
        <v>891865573920</v>
      </c>
      <c r="N104" s="33"/>
    </row>
    <row r="105" spans="1:14">
      <c r="A105">
        <v>102</v>
      </c>
      <c r="B105" s="2">
        <v>42</v>
      </c>
      <c r="C105" s="2" t="s">
        <v>205</v>
      </c>
      <c r="D105" s="2" t="s">
        <v>206</v>
      </c>
      <c r="E105" s="32" t="s">
        <v>266</v>
      </c>
      <c r="F105" s="32" t="s">
        <v>265</v>
      </c>
      <c r="G105" s="32" t="s">
        <v>530</v>
      </c>
      <c r="H105" s="20"/>
      <c r="I105" s="20"/>
      <c r="J105" s="20"/>
      <c r="K105" s="20"/>
      <c r="L105" s="20">
        <v>2</v>
      </c>
      <c r="M105" s="33">
        <v>408020196522</v>
      </c>
      <c r="N105" s="33"/>
    </row>
    <row r="106" spans="1:14">
      <c r="A106">
        <v>103</v>
      </c>
      <c r="B106" s="2">
        <v>43</v>
      </c>
      <c r="C106" s="2" t="s">
        <v>207</v>
      </c>
      <c r="D106" s="2" t="s">
        <v>208</v>
      </c>
      <c r="E106" s="32" t="s">
        <v>266</v>
      </c>
      <c r="F106" s="32" t="s">
        <v>265</v>
      </c>
      <c r="G106" s="32" t="s">
        <v>530</v>
      </c>
      <c r="H106" s="20"/>
      <c r="I106" s="20"/>
      <c r="J106" s="20"/>
      <c r="K106" s="20"/>
      <c r="L106" s="20">
        <v>2</v>
      </c>
      <c r="M106" s="33">
        <v>673344562710</v>
      </c>
      <c r="N106" s="33"/>
    </row>
    <row r="107" spans="1:14">
      <c r="A107">
        <v>104</v>
      </c>
      <c r="B107" s="2">
        <v>44</v>
      </c>
      <c r="C107" s="2" t="s">
        <v>16</v>
      </c>
      <c r="D107" s="2" t="s">
        <v>209</v>
      </c>
      <c r="E107" s="32" t="s">
        <v>266</v>
      </c>
      <c r="F107" s="32" t="s">
        <v>265</v>
      </c>
      <c r="G107" s="32" t="s">
        <v>530</v>
      </c>
      <c r="H107" s="20"/>
      <c r="I107" s="20"/>
      <c r="J107" s="20"/>
      <c r="K107" s="20"/>
      <c r="L107" s="20">
        <v>2</v>
      </c>
      <c r="M107" s="33">
        <v>789308365274</v>
      </c>
      <c r="N107" s="33"/>
    </row>
    <row r="108" spans="1:14">
      <c r="A108">
        <v>105</v>
      </c>
      <c r="B108" s="2">
        <v>45</v>
      </c>
      <c r="C108" s="2" t="s">
        <v>210</v>
      </c>
      <c r="D108" s="2" t="s">
        <v>211</v>
      </c>
      <c r="E108" s="32" t="s">
        <v>266</v>
      </c>
      <c r="F108" s="32" t="s">
        <v>265</v>
      </c>
      <c r="G108" s="32" t="s">
        <v>530</v>
      </c>
      <c r="H108" s="20"/>
      <c r="I108" s="20"/>
      <c r="J108" s="20"/>
      <c r="K108" s="20"/>
      <c r="L108" s="20">
        <v>2</v>
      </c>
      <c r="M108" s="33">
        <v>503375192184</v>
      </c>
      <c r="N108" s="33"/>
    </row>
    <row r="109" spans="1:14">
      <c r="A109">
        <v>106</v>
      </c>
      <c r="B109" s="2">
        <v>46</v>
      </c>
      <c r="C109" s="2" t="s">
        <v>212</v>
      </c>
      <c r="D109" s="2" t="s">
        <v>213</v>
      </c>
      <c r="E109" s="32" t="s">
        <v>266</v>
      </c>
      <c r="F109" s="32" t="s">
        <v>265</v>
      </c>
      <c r="G109" s="32" t="s">
        <v>530</v>
      </c>
      <c r="H109" s="20"/>
      <c r="I109" s="20"/>
      <c r="J109" s="20"/>
      <c r="K109" s="20"/>
      <c r="L109" s="20">
        <v>1</v>
      </c>
      <c r="M109" s="33">
        <v>233255321483</v>
      </c>
      <c r="N109" s="33">
        <v>7717739530</v>
      </c>
    </row>
    <row r="110" spans="1:14">
      <c r="A110">
        <v>107</v>
      </c>
      <c r="B110" s="2">
        <v>47</v>
      </c>
      <c r="C110" s="2" t="s">
        <v>214</v>
      </c>
      <c r="D110" s="2" t="s">
        <v>215</v>
      </c>
      <c r="E110" s="32" t="s">
        <v>266</v>
      </c>
      <c r="F110" s="32" t="s">
        <v>265</v>
      </c>
      <c r="G110" s="32" t="s">
        <v>530</v>
      </c>
      <c r="H110" s="20"/>
      <c r="I110" s="20"/>
      <c r="J110" s="20"/>
      <c r="K110" s="20"/>
      <c r="L110" s="20">
        <v>1</v>
      </c>
      <c r="M110" s="33">
        <v>537305340158</v>
      </c>
      <c r="N110" s="33">
        <v>7979777195</v>
      </c>
    </row>
    <row r="111" spans="1:14">
      <c r="A111">
        <v>108</v>
      </c>
      <c r="B111" s="2">
        <v>48</v>
      </c>
      <c r="C111" s="2" t="s">
        <v>216</v>
      </c>
      <c r="D111" s="2" t="s">
        <v>217</v>
      </c>
      <c r="E111" s="32" t="s">
        <v>266</v>
      </c>
      <c r="F111" s="32" t="s">
        <v>265</v>
      </c>
      <c r="G111" s="32" t="s">
        <v>530</v>
      </c>
      <c r="H111" s="20"/>
      <c r="I111" s="20"/>
      <c r="J111" s="20"/>
      <c r="K111" s="20"/>
      <c r="L111" s="20">
        <v>1</v>
      </c>
      <c r="M111" s="33">
        <v>932896460609</v>
      </c>
      <c r="N111" s="33"/>
    </row>
    <row r="112" spans="1:14">
      <c r="A112">
        <v>109</v>
      </c>
      <c r="B112" s="2">
        <v>49</v>
      </c>
      <c r="C112" s="2" t="s">
        <v>218</v>
      </c>
      <c r="D112" s="2" t="s">
        <v>219</v>
      </c>
      <c r="E112" s="32" t="s">
        <v>266</v>
      </c>
      <c r="F112" s="32" t="s">
        <v>265</v>
      </c>
      <c r="G112" s="32" t="s">
        <v>530</v>
      </c>
      <c r="H112" s="20"/>
      <c r="I112" s="20"/>
      <c r="J112" s="20"/>
      <c r="K112" s="20"/>
      <c r="L112" s="20">
        <v>1</v>
      </c>
      <c r="M112" s="33">
        <v>361732084620</v>
      </c>
      <c r="N112" s="33"/>
    </row>
    <row r="113" spans="1:14">
      <c r="A113">
        <v>110</v>
      </c>
      <c r="B113" s="2">
        <v>50</v>
      </c>
      <c r="C113" s="2" t="s">
        <v>26</v>
      </c>
      <c r="D113" s="2" t="s">
        <v>220</v>
      </c>
      <c r="E113" s="32" t="s">
        <v>266</v>
      </c>
      <c r="F113" s="32" t="s">
        <v>265</v>
      </c>
      <c r="G113" s="32" t="s">
        <v>530</v>
      </c>
      <c r="H113" s="20"/>
      <c r="I113" s="20"/>
      <c r="J113" s="20"/>
      <c r="K113" s="20"/>
      <c r="L113" s="20">
        <v>1</v>
      </c>
      <c r="M113" s="33">
        <v>856248418463</v>
      </c>
      <c r="N113" s="33">
        <v>9601373433</v>
      </c>
    </row>
    <row r="114" spans="1:14">
      <c r="A114">
        <v>111</v>
      </c>
      <c r="B114" s="2">
        <v>51</v>
      </c>
      <c r="C114" s="2" t="s">
        <v>221</v>
      </c>
      <c r="D114" s="2" t="s">
        <v>222</v>
      </c>
      <c r="E114" s="32" t="s">
        <v>266</v>
      </c>
      <c r="F114" s="32" t="s">
        <v>265</v>
      </c>
      <c r="G114" s="32" t="s">
        <v>530</v>
      </c>
      <c r="H114" s="20"/>
      <c r="I114" s="20"/>
      <c r="J114" s="20"/>
      <c r="K114" s="20"/>
      <c r="L114" s="20">
        <v>1</v>
      </c>
      <c r="M114" s="33">
        <v>970276934124</v>
      </c>
      <c r="N114" s="33"/>
    </row>
    <row r="115" spans="1:14">
      <c r="A115">
        <v>112</v>
      </c>
      <c r="B115" s="2">
        <v>52</v>
      </c>
      <c r="C115" s="2" t="s">
        <v>223</v>
      </c>
      <c r="D115" s="2" t="s">
        <v>224</v>
      </c>
      <c r="E115" s="32" t="s">
        <v>266</v>
      </c>
      <c r="F115" s="32" t="s">
        <v>265</v>
      </c>
      <c r="G115" s="32" t="s">
        <v>530</v>
      </c>
      <c r="H115" s="20"/>
      <c r="I115" s="20"/>
      <c r="J115" s="20"/>
      <c r="K115" s="20"/>
      <c r="L115" s="20">
        <v>1</v>
      </c>
      <c r="M115" s="33">
        <v>702194764977</v>
      </c>
      <c r="N115" s="33"/>
    </row>
    <row r="116" spans="1:14">
      <c r="A116">
        <v>113</v>
      </c>
      <c r="B116" s="2">
        <v>53</v>
      </c>
      <c r="C116" s="2" t="s">
        <v>225</v>
      </c>
      <c r="D116" s="2" t="s">
        <v>226</v>
      </c>
      <c r="E116" s="32" t="s">
        <v>266</v>
      </c>
      <c r="F116" s="32" t="s">
        <v>265</v>
      </c>
      <c r="G116" s="32" t="s">
        <v>530</v>
      </c>
      <c r="H116" s="20"/>
      <c r="I116" s="20"/>
      <c r="J116" s="20"/>
      <c r="K116" s="20"/>
      <c r="L116" s="20">
        <v>1</v>
      </c>
      <c r="M116" s="33">
        <v>226587188937</v>
      </c>
      <c r="N116" s="33"/>
    </row>
    <row r="117" spans="1:14">
      <c r="A117">
        <v>114</v>
      </c>
      <c r="B117" s="2">
        <v>54</v>
      </c>
      <c r="C117" s="2" t="s">
        <v>227</v>
      </c>
      <c r="D117" s="2" t="s">
        <v>228</v>
      </c>
      <c r="E117" s="32" t="s">
        <v>266</v>
      </c>
      <c r="F117" s="32" t="s">
        <v>265</v>
      </c>
      <c r="G117" s="32" t="s">
        <v>530</v>
      </c>
      <c r="H117" s="20"/>
      <c r="I117" s="20"/>
      <c r="J117" s="20"/>
      <c r="K117" s="20"/>
      <c r="L117" s="20">
        <v>1</v>
      </c>
      <c r="M117" s="33">
        <v>337250213536</v>
      </c>
      <c r="N117" s="33">
        <v>9973837621</v>
      </c>
    </row>
    <row r="118" spans="1:14">
      <c r="A118">
        <v>115</v>
      </c>
      <c r="B118" s="2">
        <v>55</v>
      </c>
      <c r="C118" s="2" t="s">
        <v>229</v>
      </c>
      <c r="D118" s="2" t="s">
        <v>230</v>
      </c>
      <c r="E118" s="32" t="s">
        <v>266</v>
      </c>
      <c r="F118" s="32" t="s">
        <v>265</v>
      </c>
      <c r="G118" s="32" t="s">
        <v>530</v>
      </c>
      <c r="H118" s="20"/>
      <c r="I118" s="20"/>
      <c r="J118" s="20"/>
      <c r="K118" s="20"/>
      <c r="L118" s="20">
        <v>1</v>
      </c>
      <c r="M118" s="33">
        <v>284643563493</v>
      </c>
      <c r="N118" s="33"/>
    </row>
    <row r="119" spans="1:14">
      <c r="A119">
        <v>116</v>
      </c>
      <c r="B119" s="2">
        <v>56</v>
      </c>
      <c r="C119" s="2" t="s">
        <v>231</v>
      </c>
      <c r="D119" s="2" t="s">
        <v>232</v>
      </c>
      <c r="E119" s="32" t="s">
        <v>266</v>
      </c>
      <c r="F119" s="32" t="s">
        <v>265</v>
      </c>
      <c r="G119" s="32" t="s">
        <v>530</v>
      </c>
      <c r="H119" s="20"/>
      <c r="I119" s="20"/>
      <c r="J119" s="20"/>
      <c r="K119" s="20"/>
      <c r="L119" s="20">
        <v>1</v>
      </c>
      <c r="M119" s="33">
        <v>374415696618</v>
      </c>
      <c r="N119" s="33"/>
    </row>
    <row r="120" spans="1:14">
      <c r="A120">
        <v>117</v>
      </c>
      <c r="B120" s="2">
        <v>57</v>
      </c>
      <c r="C120" s="2" t="s">
        <v>233</v>
      </c>
      <c r="D120" s="2" t="s">
        <v>234</v>
      </c>
      <c r="E120" s="32" t="s">
        <v>266</v>
      </c>
      <c r="F120" s="32" t="s">
        <v>265</v>
      </c>
      <c r="G120" s="32" t="s">
        <v>530</v>
      </c>
      <c r="H120" s="20"/>
      <c r="I120" s="20"/>
      <c r="J120" s="20"/>
      <c r="K120" s="20"/>
      <c r="L120" s="20">
        <v>1</v>
      </c>
      <c r="M120" s="33">
        <v>974151906852</v>
      </c>
      <c r="N120" s="33"/>
    </row>
    <row r="121" spans="1:14">
      <c r="A121">
        <v>118</v>
      </c>
      <c r="B121" s="2">
        <v>58</v>
      </c>
      <c r="C121" s="2" t="s">
        <v>235</v>
      </c>
      <c r="D121" s="2" t="s">
        <v>236</v>
      </c>
      <c r="E121" s="32" t="s">
        <v>266</v>
      </c>
      <c r="F121" s="32" t="s">
        <v>265</v>
      </c>
      <c r="G121" s="32" t="s">
        <v>530</v>
      </c>
      <c r="H121" s="20"/>
      <c r="I121" s="20"/>
      <c r="J121" s="20"/>
      <c r="K121" s="20"/>
      <c r="L121" s="20">
        <v>1</v>
      </c>
      <c r="M121" s="33">
        <v>601282442232</v>
      </c>
      <c r="N121" s="33"/>
    </row>
    <row r="122" spans="1:14">
      <c r="A122">
        <v>119</v>
      </c>
      <c r="B122" s="2">
        <v>59</v>
      </c>
      <c r="C122" s="2" t="s">
        <v>50</v>
      </c>
      <c r="D122" s="2" t="s">
        <v>237</v>
      </c>
      <c r="E122" s="32" t="s">
        <v>266</v>
      </c>
      <c r="F122" s="32" t="s">
        <v>265</v>
      </c>
      <c r="G122" s="32" t="s">
        <v>530</v>
      </c>
      <c r="H122" s="20"/>
      <c r="I122" s="20"/>
      <c r="J122" s="20"/>
      <c r="K122" s="20"/>
      <c r="L122" s="20">
        <v>1</v>
      </c>
      <c r="M122" s="33">
        <v>285680681268</v>
      </c>
      <c r="N122" s="33"/>
    </row>
    <row r="123" spans="1:14">
      <c r="A123">
        <v>120</v>
      </c>
      <c r="B123" s="2">
        <v>60</v>
      </c>
      <c r="C123" s="2" t="s">
        <v>238</v>
      </c>
      <c r="D123" s="2" t="s">
        <v>239</v>
      </c>
      <c r="E123" s="32" t="s">
        <v>266</v>
      </c>
      <c r="F123" s="32" t="s">
        <v>265</v>
      </c>
      <c r="G123" s="32" t="s">
        <v>530</v>
      </c>
      <c r="H123" s="20"/>
      <c r="I123" s="20"/>
      <c r="J123" s="20"/>
      <c r="K123" s="20"/>
      <c r="L123" s="20">
        <v>1</v>
      </c>
      <c r="M123" s="33">
        <v>200775533580</v>
      </c>
      <c r="N123" s="33"/>
    </row>
    <row r="124" spans="1:14">
      <c r="A124">
        <v>121</v>
      </c>
      <c r="B124" s="2">
        <v>61</v>
      </c>
      <c r="C124" s="2" t="s">
        <v>240</v>
      </c>
      <c r="D124" s="2" t="s">
        <v>241</v>
      </c>
      <c r="E124" s="32" t="s">
        <v>266</v>
      </c>
      <c r="F124" s="32" t="s">
        <v>265</v>
      </c>
      <c r="G124" s="32" t="s">
        <v>530</v>
      </c>
      <c r="H124" s="20"/>
      <c r="I124" s="20"/>
      <c r="J124" s="20"/>
      <c r="K124" s="20"/>
      <c r="L124" s="20">
        <v>1</v>
      </c>
      <c r="M124" s="33">
        <v>840878549450</v>
      </c>
      <c r="N124" s="33"/>
    </row>
    <row r="125" spans="1:14">
      <c r="A125">
        <v>122</v>
      </c>
      <c r="B125" s="2">
        <v>62</v>
      </c>
      <c r="C125" s="2" t="s">
        <v>242</v>
      </c>
      <c r="D125" s="2" t="s">
        <v>243</v>
      </c>
      <c r="E125" s="32" t="s">
        <v>266</v>
      </c>
      <c r="F125" s="32" t="s">
        <v>265</v>
      </c>
      <c r="G125" s="32" t="s">
        <v>530</v>
      </c>
      <c r="H125" s="20"/>
      <c r="I125" s="20"/>
      <c r="J125" s="20"/>
      <c r="K125" s="20"/>
      <c r="L125" s="20">
        <v>1</v>
      </c>
      <c r="M125" s="33">
        <v>886056200815</v>
      </c>
      <c r="N125" s="33"/>
    </row>
    <row r="126" spans="1:14">
      <c r="A126">
        <v>123</v>
      </c>
      <c r="B126" s="2">
        <v>63</v>
      </c>
      <c r="C126" s="2" t="s">
        <v>173</v>
      </c>
      <c r="D126" s="2" t="s">
        <v>244</v>
      </c>
      <c r="E126" s="32" t="s">
        <v>266</v>
      </c>
      <c r="F126" s="32" t="s">
        <v>265</v>
      </c>
      <c r="G126" s="32" t="s">
        <v>530</v>
      </c>
      <c r="H126" s="20"/>
      <c r="I126" s="20"/>
      <c r="J126" s="20"/>
      <c r="K126" s="20"/>
      <c r="L126" s="20">
        <v>1</v>
      </c>
      <c r="M126" s="33">
        <v>902803023572</v>
      </c>
      <c r="N126" s="33"/>
    </row>
    <row r="127" spans="1:14">
      <c r="A127">
        <v>124</v>
      </c>
      <c r="B127" s="2">
        <v>64</v>
      </c>
      <c r="C127" s="2" t="s">
        <v>33</v>
      </c>
      <c r="D127" s="2" t="s">
        <v>245</v>
      </c>
      <c r="E127" s="32" t="s">
        <v>266</v>
      </c>
      <c r="F127" s="32" t="s">
        <v>265</v>
      </c>
      <c r="G127" s="32" t="s">
        <v>530</v>
      </c>
      <c r="H127" s="20"/>
      <c r="I127" s="20"/>
      <c r="J127" s="20"/>
      <c r="K127" s="20"/>
      <c r="L127" s="20">
        <v>1</v>
      </c>
      <c r="M127" s="33">
        <v>791962460587</v>
      </c>
      <c r="N127" s="33"/>
    </row>
    <row r="128" spans="1:14">
      <c r="A128">
        <v>125</v>
      </c>
      <c r="B128" s="2">
        <v>65</v>
      </c>
      <c r="C128" s="2" t="s">
        <v>246</v>
      </c>
      <c r="D128" s="2" t="s">
        <v>247</v>
      </c>
      <c r="E128" s="32" t="s">
        <v>266</v>
      </c>
      <c r="F128" s="32" t="s">
        <v>265</v>
      </c>
      <c r="G128" s="32" t="s">
        <v>530</v>
      </c>
      <c r="H128" s="20"/>
      <c r="I128" s="20"/>
      <c r="J128" s="20"/>
      <c r="K128" s="20"/>
      <c r="L128" s="20">
        <v>1</v>
      </c>
      <c r="M128" s="33">
        <v>985272795676</v>
      </c>
      <c r="N128" s="33"/>
    </row>
    <row r="129" spans="1:14">
      <c r="A129">
        <v>126</v>
      </c>
      <c r="B129" s="2">
        <v>66</v>
      </c>
      <c r="C129" s="2" t="s">
        <v>248</v>
      </c>
      <c r="D129" s="2" t="s">
        <v>249</v>
      </c>
      <c r="E129" s="32" t="s">
        <v>266</v>
      </c>
      <c r="F129" s="32" t="s">
        <v>265</v>
      </c>
      <c r="G129" s="32" t="s">
        <v>530</v>
      </c>
      <c r="H129" s="20"/>
      <c r="I129" s="20"/>
      <c r="J129" s="20"/>
      <c r="K129" s="20"/>
      <c r="L129" s="20">
        <v>1</v>
      </c>
      <c r="M129" s="33">
        <v>721578772201</v>
      </c>
      <c r="N129" s="33"/>
    </row>
    <row r="130" spans="1:14">
      <c r="A130">
        <v>127</v>
      </c>
      <c r="B130" s="2">
        <v>67</v>
      </c>
      <c r="C130" s="2" t="s">
        <v>169</v>
      </c>
      <c r="D130" s="2" t="s">
        <v>99</v>
      </c>
      <c r="E130" s="32" t="s">
        <v>266</v>
      </c>
      <c r="F130" s="32" t="s">
        <v>265</v>
      </c>
      <c r="G130" s="32" t="s">
        <v>530</v>
      </c>
      <c r="H130" s="20"/>
      <c r="I130" s="20"/>
      <c r="J130" s="20"/>
      <c r="K130" s="20"/>
      <c r="L130" s="20">
        <v>1</v>
      </c>
      <c r="M130" s="33">
        <v>229703475333</v>
      </c>
      <c r="N130" s="33"/>
    </row>
    <row r="131" spans="1:14">
      <c r="A131">
        <v>128</v>
      </c>
      <c r="B131" s="2">
        <v>68</v>
      </c>
      <c r="C131" s="2" t="s">
        <v>250</v>
      </c>
      <c r="D131" s="2" t="s">
        <v>251</v>
      </c>
      <c r="E131" s="32" t="s">
        <v>266</v>
      </c>
      <c r="F131" s="32" t="s">
        <v>265</v>
      </c>
      <c r="G131" s="32" t="s">
        <v>530</v>
      </c>
      <c r="H131" s="20"/>
      <c r="I131" s="20"/>
      <c r="J131" s="20"/>
      <c r="K131" s="20"/>
      <c r="L131" s="20">
        <v>1</v>
      </c>
      <c r="M131" s="33">
        <v>810877296504</v>
      </c>
      <c r="N131" s="33"/>
    </row>
    <row r="132" spans="1:14">
      <c r="A132">
        <v>129</v>
      </c>
      <c r="B132" s="2">
        <v>69</v>
      </c>
      <c r="C132" s="2" t="s">
        <v>252</v>
      </c>
      <c r="D132" s="2" t="s">
        <v>253</v>
      </c>
      <c r="E132" s="32" t="s">
        <v>266</v>
      </c>
      <c r="F132" s="32" t="s">
        <v>265</v>
      </c>
      <c r="G132" s="32" t="s">
        <v>530</v>
      </c>
      <c r="H132" s="20"/>
      <c r="I132" s="20"/>
      <c r="J132" s="20"/>
      <c r="K132" s="20"/>
      <c r="L132" s="20">
        <v>1</v>
      </c>
      <c r="M132" s="33">
        <v>865195047218</v>
      </c>
      <c r="N132" s="33"/>
    </row>
    <row r="133" spans="1:14">
      <c r="A133">
        <v>130</v>
      </c>
      <c r="B133" s="2">
        <v>70</v>
      </c>
      <c r="C133" s="2" t="s">
        <v>254</v>
      </c>
      <c r="D133" s="2" t="s">
        <v>255</v>
      </c>
      <c r="E133" s="32" t="s">
        <v>266</v>
      </c>
      <c r="F133" s="32" t="s">
        <v>265</v>
      </c>
      <c r="G133" s="32" t="s">
        <v>530</v>
      </c>
      <c r="H133" s="20"/>
      <c r="I133" s="20"/>
      <c r="J133" s="20"/>
      <c r="K133" s="20"/>
      <c r="L133" s="20">
        <v>1</v>
      </c>
      <c r="M133" s="33">
        <v>797814376616</v>
      </c>
      <c r="N133" s="33">
        <v>9631112256</v>
      </c>
    </row>
    <row r="134" spans="1:14">
      <c r="A134">
        <v>131</v>
      </c>
      <c r="B134" s="2">
        <v>71</v>
      </c>
      <c r="C134" s="2" t="s">
        <v>256</v>
      </c>
      <c r="D134" s="2" t="s">
        <v>257</v>
      </c>
      <c r="E134" s="32" t="s">
        <v>266</v>
      </c>
      <c r="F134" s="32" t="s">
        <v>265</v>
      </c>
      <c r="G134" s="32" t="s">
        <v>530</v>
      </c>
      <c r="H134" s="20"/>
      <c r="I134" s="20"/>
      <c r="J134" s="20"/>
      <c r="K134" s="20"/>
      <c r="L134" s="20">
        <v>1</v>
      </c>
      <c r="M134" s="33">
        <v>7694122215177</v>
      </c>
      <c r="N134" s="33"/>
    </row>
    <row r="135" spans="1:14">
      <c r="A135">
        <v>132</v>
      </c>
      <c r="B135" s="2">
        <v>72</v>
      </c>
      <c r="C135" s="2" t="s">
        <v>258</v>
      </c>
      <c r="D135" s="2" t="s">
        <v>259</v>
      </c>
      <c r="E135" s="32" t="s">
        <v>266</v>
      </c>
      <c r="F135" s="32" t="s">
        <v>265</v>
      </c>
      <c r="G135" s="32" t="s">
        <v>530</v>
      </c>
      <c r="H135" s="20"/>
      <c r="I135" s="20"/>
      <c r="J135" s="20"/>
      <c r="K135" s="20"/>
      <c r="L135" s="20">
        <v>1</v>
      </c>
      <c r="M135" s="33">
        <v>560757052718</v>
      </c>
      <c r="N135" s="33"/>
    </row>
    <row r="136" spans="1:14">
      <c r="A136">
        <v>133</v>
      </c>
      <c r="B136" s="2">
        <v>73</v>
      </c>
      <c r="C136" s="2" t="s">
        <v>260</v>
      </c>
      <c r="D136" s="2" t="s">
        <v>55</v>
      </c>
      <c r="E136" s="32" t="s">
        <v>266</v>
      </c>
      <c r="F136" s="32" t="s">
        <v>265</v>
      </c>
      <c r="G136" s="32" t="s">
        <v>530</v>
      </c>
      <c r="H136" s="20"/>
      <c r="I136" s="20"/>
      <c r="J136" s="20"/>
      <c r="K136" s="20"/>
      <c r="L136" s="20">
        <v>1</v>
      </c>
      <c r="M136" s="33">
        <v>356651946787</v>
      </c>
      <c r="N136" s="33"/>
    </row>
    <row r="137" spans="1:14">
      <c r="A137">
        <v>134</v>
      </c>
      <c r="B137" s="2">
        <v>74</v>
      </c>
      <c r="C137" s="2" t="s">
        <v>261</v>
      </c>
      <c r="D137" s="2" t="s">
        <v>262</v>
      </c>
      <c r="E137" s="32" t="s">
        <v>266</v>
      </c>
      <c r="F137" s="32" t="s">
        <v>265</v>
      </c>
      <c r="G137" s="32" t="s">
        <v>530</v>
      </c>
      <c r="H137" s="20"/>
      <c r="I137" s="20"/>
      <c r="J137" s="20"/>
      <c r="K137" s="20"/>
      <c r="L137" s="20">
        <v>1</v>
      </c>
      <c r="M137" s="33">
        <v>514993121331</v>
      </c>
      <c r="N137" s="33"/>
    </row>
    <row r="138" spans="1:14">
      <c r="A138">
        <v>135</v>
      </c>
      <c r="B138" s="2">
        <v>75</v>
      </c>
      <c r="C138" s="2" t="s">
        <v>263</v>
      </c>
      <c r="D138" s="2" t="s">
        <v>264</v>
      </c>
      <c r="E138" s="32" t="s">
        <v>266</v>
      </c>
      <c r="F138" s="32" t="s">
        <v>265</v>
      </c>
      <c r="G138" s="32" t="s">
        <v>530</v>
      </c>
      <c r="H138" s="20"/>
      <c r="I138" s="20"/>
      <c r="J138" s="20"/>
      <c r="K138" s="20"/>
      <c r="L138" s="20">
        <v>1</v>
      </c>
      <c r="M138" s="33">
        <v>581113836659</v>
      </c>
      <c r="N138" s="33"/>
    </row>
    <row r="139" spans="1:14">
      <c r="A139">
        <v>136</v>
      </c>
      <c r="B139" s="2">
        <v>76</v>
      </c>
      <c r="C139" s="2" t="s">
        <v>267</v>
      </c>
      <c r="D139" s="2" t="s">
        <v>268</v>
      </c>
      <c r="E139" s="32" t="s">
        <v>334</v>
      </c>
      <c r="F139" s="32" t="s">
        <v>335</v>
      </c>
      <c r="G139" s="32" t="s">
        <v>530</v>
      </c>
      <c r="H139" s="20"/>
      <c r="I139" s="20"/>
      <c r="J139" s="20"/>
      <c r="K139" s="20"/>
      <c r="L139" s="20">
        <v>1</v>
      </c>
      <c r="M139" s="33">
        <v>771792587424</v>
      </c>
      <c r="N139" s="33"/>
    </row>
    <row r="140" spans="1:14">
      <c r="A140">
        <v>137</v>
      </c>
      <c r="B140" s="2">
        <v>77</v>
      </c>
      <c r="C140" s="2" t="s">
        <v>269</v>
      </c>
      <c r="D140" s="2" t="s">
        <v>21</v>
      </c>
      <c r="E140" s="32" t="s">
        <v>336</v>
      </c>
      <c r="F140" s="32" t="s">
        <v>335</v>
      </c>
      <c r="G140" s="32" t="s">
        <v>530</v>
      </c>
      <c r="H140" s="20"/>
      <c r="I140" s="20"/>
      <c r="J140" s="20"/>
      <c r="K140" s="20"/>
      <c r="L140" s="20">
        <v>1</v>
      </c>
      <c r="M140" s="33">
        <v>535621207407</v>
      </c>
      <c r="N140" s="33"/>
    </row>
    <row r="141" spans="1:14">
      <c r="A141">
        <v>138</v>
      </c>
      <c r="B141" s="2">
        <v>78</v>
      </c>
      <c r="C141" s="2" t="s">
        <v>270</v>
      </c>
      <c r="D141" s="2" t="s">
        <v>271</v>
      </c>
      <c r="E141" s="32" t="s">
        <v>336</v>
      </c>
      <c r="F141" s="32" t="s">
        <v>335</v>
      </c>
      <c r="G141" s="32" t="s">
        <v>530</v>
      </c>
      <c r="H141" s="20"/>
      <c r="I141" s="20"/>
      <c r="J141" s="20"/>
      <c r="K141" s="20"/>
      <c r="L141" s="20">
        <v>2</v>
      </c>
      <c r="M141" s="33">
        <v>480745391871</v>
      </c>
      <c r="N141" s="33"/>
    </row>
    <row r="142" spans="1:14">
      <c r="A142">
        <v>139</v>
      </c>
      <c r="B142" s="2">
        <v>79</v>
      </c>
      <c r="C142" s="2" t="s">
        <v>272</v>
      </c>
      <c r="D142" s="2" t="s">
        <v>273</v>
      </c>
      <c r="E142" s="32" t="s">
        <v>336</v>
      </c>
      <c r="F142" s="32" t="s">
        <v>335</v>
      </c>
      <c r="G142" s="32" t="s">
        <v>530</v>
      </c>
      <c r="H142" s="20"/>
      <c r="I142" s="20"/>
      <c r="J142" s="20"/>
      <c r="K142" s="20"/>
      <c r="L142" s="20">
        <v>1</v>
      </c>
      <c r="M142" s="33">
        <v>546526737102</v>
      </c>
      <c r="N142" s="33"/>
    </row>
    <row r="143" spans="1:14">
      <c r="A143">
        <v>140</v>
      </c>
      <c r="B143" s="2">
        <v>80</v>
      </c>
      <c r="C143" s="2" t="s">
        <v>274</v>
      </c>
      <c r="D143" s="2" t="s">
        <v>275</v>
      </c>
      <c r="E143" s="32" t="s">
        <v>336</v>
      </c>
      <c r="F143" s="32" t="s">
        <v>335</v>
      </c>
      <c r="G143" s="32" t="s">
        <v>530</v>
      </c>
      <c r="H143" s="20"/>
      <c r="I143" s="20"/>
      <c r="J143" s="20"/>
      <c r="K143" s="20"/>
      <c r="L143" s="20">
        <v>1</v>
      </c>
      <c r="M143" s="33">
        <v>454749717988</v>
      </c>
      <c r="N143" s="33"/>
    </row>
    <row r="144" spans="1:14">
      <c r="A144">
        <v>141</v>
      </c>
      <c r="B144" s="2">
        <v>81</v>
      </c>
      <c r="C144" s="2" t="s">
        <v>276</v>
      </c>
      <c r="D144" s="2" t="s">
        <v>277</v>
      </c>
      <c r="E144" s="32" t="s">
        <v>336</v>
      </c>
      <c r="F144" s="32" t="s">
        <v>335</v>
      </c>
      <c r="G144" s="32" t="s">
        <v>530</v>
      </c>
      <c r="H144" s="20"/>
      <c r="I144" s="20"/>
      <c r="J144" s="20"/>
      <c r="K144" s="20"/>
      <c r="L144" s="20">
        <v>2</v>
      </c>
      <c r="M144" s="33">
        <v>985664955839</v>
      </c>
      <c r="N144" s="33"/>
    </row>
    <row r="145" spans="1:14">
      <c r="A145">
        <v>142</v>
      </c>
      <c r="B145" s="2">
        <v>82</v>
      </c>
      <c r="C145" s="2" t="s">
        <v>278</v>
      </c>
      <c r="D145" s="2" t="s">
        <v>279</v>
      </c>
      <c r="E145" s="32" t="s">
        <v>336</v>
      </c>
      <c r="F145" s="32" t="s">
        <v>335</v>
      </c>
      <c r="G145" s="32" t="s">
        <v>530</v>
      </c>
      <c r="H145" s="20"/>
      <c r="I145" s="20"/>
      <c r="J145" s="20"/>
      <c r="K145" s="20"/>
      <c r="L145" s="20">
        <v>1</v>
      </c>
      <c r="M145" s="33">
        <v>290426110759</v>
      </c>
      <c r="N145" s="33"/>
    </row>
    <row r="146" spans="1:14">
      <c r="A146">
        <v>143</v>
      </c>
      <c r="B146" s="2">
        <v>83</v>
      </c>
      <c r="C146" s="2" t="s">
        <v>280</v>
      </c>
      <c r="D146" s="2" t="s">
        <v>279</v>
      </c>
      <c r="E146" s="32" t="s">
        <v>336</v>
      </c>
      <c r="F146" s="32" t="s">
        <v>335</v>
      </c>
      <c r="G146" s="32" t="s">
        <v>530</v>
      </c>
      <c r="H146" s="20"/>
      <c r="I146" s="20"/>
      <c r="J146" s="20"/>
      <c r="K146" s="20"/>
      <c r="L146" s="20">
        <v>2</v>
      </c>
      <c r="M146" s="33">
        <v>555335736166</v>
      </c>
      <c r="N146" s="33"/>
    </row>
    <row r="147" spans="1:14">
      <c r="A147">
        <v>144</v>
      </c>
      <c r="B147" s="2">
        <v>84</v>
      </c>
      <c r="C147" s="2" t="s">
        <v>281</v>
      </c>
      <c r="D147" s="2" t="s">
        <v>282</v>
      </c>
      <c r="E147" s="32" t="s">
        <v>336</v>
      </c>
      <c r="F147" s="32" t="s">
        <v>335</v>
      </c>
      <c r="G147" s="32" t="s">
        <v>530</v>
      </c>
      <c r="H147" s="20"/>
      <c r="I147" s="20"/>
      <c r="J147" s="20"/>
      <c r="K147" s="20"/>
      <c r="L147" s="20">
        <v>2</v>
      </c>
      <c r="M147" s="33">
        <v>246667666659</v>
      </c>
      <c r="N147" s="33"/>
    </row>
    <row r="148" spans="1:14">
      <c r="A148">
        <v>145</v>
      </c>
      <c r="B148" s="2">
        <v>85</v>
      </c>
      <c r="C148" s="2" t="s">
        <v>283</v>
      </c>
      <c r="D148" s="2" t="s">
        <v>284</v>
      </c>
      <c r="E148" s="32" t="s">
        <v>336</v>
      </c>
      <c r="F148" s="32" t="s">
        <v>335</v>
      </c>
      <c r="G148" s="32" t="s">
        <v>530</v>
      </c>
      <c r="H148" s="20"/>
      <c r="I148" s="20"/>
      <c r="J148" s="20"/>
      <c r="K148" s="20"/>
      <c r="L148" s="20">
        <v>2</v>
      </c>
      <c r="M148" s="33">
        <v>977266387125</v>
      </c>
      <c r="N148" s="33"/>
    </row>
    <row r="149" spans="1:14">
      <c r="A149">
        <v>146</v>
      </c>
      <c r="B149" s="2">
        <v>86</v>
      </c>
      <c r="C149" s="2" t="s">
        <v>285</v>
      </c>
      <c r="D149" s="2" t="s">
        <v>286</v>
      </c>
      <c r="E149" s="32" t="s">
        <v>336</v>
      </c>
      <c r="F149" s="32" t="s">
        <v>335</v>
      </c>
      <c r="G149" s="32" t="s">
        <v>530</v>
      </c>
      <c r="H149" s="20"/>
      <c r="I149" s="20"/>
      <c r="J149" s="20"/>
      <c r="K149" s="20"/>
      <c r="L149" s="20">
        <v>2</v>
      </c>
      <c r="M149" s="33">
        <v>270469940760</v>
      </c>
      <c r="N149" s="33">
        <v>8709854190</v>
      </c>
    </row>
    <row r="150" spans="1:14">
      <c r="A150">
        <v>147</v>
      </c>
      <c r="B150" s="2">
        <v>87</v>
      </c>
      <c r="C150" s="2" t="s">
        <v>287</v>
      </c>
      <c r="D150" s="2" t="s">
        <v>280</v>
      </c>
      <c r="E150" s="32" t="s">
        <v>336</v>
      </c>
      <c r="F150" s="32" t="s">
        <v>335</v>
      </c>
      <c r="G150" s="32" t="s">
        <v>530</v>
      </c>
      <c r="H150" s="20"/>
      <c r="I150" s="20"/>
      <c r="J150" s="20"/>
      <c r="K150" s="20"/>
      <c r="L150" s="20">
        <v>2</v>
      </c>
      <c r="M150" s="33">
        <v>277029433685</v>
      </c>
      <c r="N150" s="33">
        <v>9939407013</v>
      </c>
    </row>
    <row r="151" spans="1:14">
      <c r="A151">
        <v>148</v>
      </c>
      <c r="B151" s="2">
        <v>88</v>
      </c>
      <c r="C151" s="2" t="s">
        <v>288</v>
      </c>
      <c r="D151" s="2" t="s">
        <v>289</v>
      </c>
      <c r="E151" s="32" t="s">
        <v>336</v>
      </c>
      <c r="F151" s="32" t="s">
        <v>335</v>
      </c>
      <c r="G151" s="32" t="s">
        <v>530</v>
      </c>
      <c r="H151" s="20"/>
      <c r="I151" s="20"/>
      <c r="J151" s="20"/>
      <c r="K151" s="20"/>
      <c r="L151" s="20">
        <v>2</v>
      </c>
      <c r="M151" s="33">
        <v>204990358054</v>
      </c>
      <c r="N151" s="33">
        <v>9572381515</v>
      </c>
    </row>
    <row r="152" spans="1:14">
      <c r="A152">
        <v>149</v>
      </c>
      <c r="B152" s="2">
        <v>89</v>
      </c>
      <c r="C152" s="2" t="s">
        <v>290</v>
      </c>
      <c r="D152" s="2" t="s">
        <v>96</v>
      </c>
      <c r="E152" s="32" t="s">
        <v>336</v>
      </c>
      <c r="F152" s="32" t="s">
        <v>335</v>
      </c>
      <c r="G152" s="32" t="s">
        <v>530</v>
      </c>
      <c r="H152" s="20"/>
      <c r="I152" s="20"/>
      <c r="J152" s="20"/>
      <c r="K152" s="20"/>
      <c r="L152" s="20">
        <v>2</v>
      </c>
      <c r="M152" s="33">
        <v>822904314782</v>
      </c>
      <c r="N152" s="33">
        <v>8986767833</v>
      </c>
    </row>
    <row r="153" spans="1:14">
      <c r="A153">
        <v>150</v>
      </c>
      <c r="B153" s="2">
        <v>90</v>
      </c>
      <c r="C153" s="2" t="s">
        <v>52</v>
      </c>
      <c r="D153" s="2" t="s">
        <v>291</v>
      </c>
      <c r="E153" s="32" t="s">
        <v>336</v>
      </c>
      <c r="F153" s="32" t="s">
        <v>335</v>
      </c>
      <c r="G153" s="32" t="s">
        <v>530</v>
      </c>
      <c r="H153" s="20"/>
      <c r="I153" s="20"/>
      <c r="J153" s="20"/>
      <c r="K153" s="20"/>
      <c r="L153" s="20">
        <v>2</v>
      </c>
      <c r="M153" s="33">
        <v>725871983994</v>
      </c>
      <c r="N153" s="33">
        <v>8292964221</v>
      </c>
    </row>
    <row r="154" spans="1:14">
      <c r="A154">
        <v>151</v>
      </c>
      <c r="B154" s="2">
        <v>91</v>
      </c>
      <c r="C154" s="2" t="s">
        <v>212</v>
      </c>
      <c r="D154" s="2" t="s">
        <v>292</v>
      </c>
      <c r="E154" s="32" t="s">
        <v>336</v>
      </c>
      <c r="F154" s="32" t="s">
        <v>335</v>
      </c>
      <c r="G154" s="32" t="s">
        <v>530</v>
      </c>
      <c r="H154" s="20"/>
      <c r="I154" s="20"/>
      <c r="J154" s="20"/>
      <c r="K154" s="20"/>
      <c r="L154" s="20">
        <v>2</v>
      </c>
      <c r="M154" s="33">
        <v>235076561776</v>
      </c>
      <c r="N154" s="33"/>
    </row>
    <row r="155" spans="1:14">
      <c r="A155">
        <v>152</v>
      </c>
      <c r="B155" s="2">
        <v>92</v>
      </c>
      <c r="C155" s="2" t="s">
        <v>293</v>
      </c>
      <c r="D155" s="2" t="s">
        <v>294</v>
      </c>
      <c r="E155" s="32" t="s">
        <v>336</v>
      </c>
      <c r="F155" s="32" t="s">
        <v>335</v>
      </c>
      <c r="G155" s="32" t="s">
        <v>530</v>
      </c>
      <c r="H155" s="20"/>
      <c r="I155" s="20"/>
      <c r="J155" s="20"/>
      <c r="K155" s="20"/>
      <c r="L155" s="20">
        <v>2</v>
      </c>
      <c r="M155" s="33">
        <v>685430582325</v>
      </c>
      <c r="N155" s="33"/>
    </row>
    <row r="156" spans="1:14">
      <c r="A156">
        <v>153</v>
      </c>
      <c r="B156" s="2">
        <v>93</v>
      </c>
      <c r="C156" s="2" t="s">
        <v>295</v>
      </c>
      <c r="D156" s="2" t="s">
        <v>296</v>
      </c>
      <c r="E156" s="32" t="s">
        <v>336</v>
      </c>
      <c r="F156" s="32" t="s">
        <v>335</v>
      </c>
      <c r="G156" s="32" t="s">
        <v>530</v>
      </c>
      <c r="H156" s="20"/>
      <c r="I156" s="20"/>
      <c r="J156" s="20"/>
      <c r="K156" s="20"/>
      <c r="L156" s="20">
        <v>2</v>
      </c>
      <c r="M156" s="33">
        <v>807434936604</v>
      </c>
      <c r="N156" s="33"/>
    </row>
    <row r="157" spans="1:14">
      <c r="A157">
        <v>154</v>
      </c>
      <c r="B157" s="2">
        <v>94</v>
      </c>
      <c r="C157" s="2" t="s">
        <v>297</v>
      </c>
      <c r="D157" s="2" t="s">
        <v>293</v>
      </c>
      <c r="E157" s="32" t="s">
        <v>336</v>
      </c>
      <c r="F157" s="32" t="s">
        <v>335</v>
      </c>
      <c r="G157" s="32" t="s">
        <v>530</v>
      </c>
      <c r="H157" s="20"/>
      <c r="I157" s="20"/>
      <c r="J157" s="20"/>
      <c r="K157" s="20"/>
      <c r="L157" s="20">
        <v>2</v>
      </c>
      <c r="M157" s="33">
        <v>411888636990</v>
      </c>
      <c r="N157" s="33"/>
    </row>
    <row r="158" spans="1:14">
      <c r="A158">
        <v>155</v>
      </c>
      <c r="B158" s="2">
        <v>95</v>
      </c>
      <c r="C158" s="2" t="s">
        <v>298</v>
      </c>
      <c r="D158" s="2" t="s">
        <v>299</v>
      </c>
      <c r="E158" s="32" t="s">
        <v>336</v>
      </c>
      <c r="F158" s="32" t="s">
        <v>335</v>
      </c>
      <c r="G158" s="32" t="s">
        <v>530</v>
      </c>
      <c r="H158" s="20"/>
      <c r="I158" s="20"/>
      <c r="J158" s="20"/>
      <c r="K158" s="20"/>
      <c r="L158" s="20">
        <v>2</v>
      </c>
      <c r="M158" s="33">
        <v>398608240045</v>
      </c>
      <c r="N158" s="33"/>
    </row>
    <row r="159" spans="1:14">
      <c r="A159">
        <v>156</v>
      </c>
      <c r="B159" s="2">
        <v>96</v>
      </c>
      <c r="C159" s="2" t="s">
        <v>300</v>
      </c>
      <c r="D159" s="2" t="s">
        <v>301</v>
      </c>
      <c r="E159" s="32" t="s">
        <v>336</v>
      </c>
      <c r="F159" s="32" t="s">
        <v>335</v>
      </c>
      <c r="G159" s="32" t="s">
        <v>530</v>
      </c>
      <c r="H159" s="20"/>
      <c r="I159" s="20"/>
      <c r="J159" s="20"/>
      <c r="K159" s="20"/>
      <c r="L159" s="20">
        <v>2</v>
      </c>
      <c r="M159" s="33">
        <v>903191632321</v>
      </c>
      <c r="N159" s="33"/>
    </row>
    <row r="160" spans="1:14">
      <c r="A160">
        <v>157</v>
      </c>
      <c r="B160" s="2">
        <v>97</v>
      </c>
      <c r="C160" s="2" t="s">
        <v>302</v>
      </c>
      <c r="D160" s="2" t="s">
        <v>276</v>
      </c>
      <c r="E160" s="32" t="s">
        <v>336</v>
      </c>
      <c r="F160" s="32" t="s">
        <v>335</v>
      </c>
      <c r="G160" s="32" t="s">
        <v>530</v>
      </c>
      <c r="H160" s="20"/>
      <c r="I160" s="20"/>
      <c r="J160" s="20"/>
      <c r="K160" s="20"/>
      <c r="L160" s="20">
        <v>2</v>
      </c>
      <c r="M160" s="33">
        <v>209703653034</v>
      </c>
      <c r="N160" s="33"/>
    </row>
    <row r="161" spans="1:14">
      <c r="A161">
        <v>158</v>
      </c>
      <c r="B161" s="2">
        <v>98</v>
      </c>
      <c r="C161" s="2" t="s">
        <v>303</v>
      </c>
      <c r="D161" s="2" t="s">
        <v>304</v>
      </c>
      <c r="E161" s="32" t="s">
        <v>337</v>
      </c>
      <c r="F161" s="32" t="s">
        <v>335</v>
      </c>
      <c r="G161" s="32" t="s">
        <v>530</v>
      </c>
      <c r="H161" s="20"/>
      <c r="I161" s="20"/>
      <c r="J161" s="20"/>
      <c r="K161" s="20"/>
      <c r="L161" s="20">
        <v>1</v>
      </c>
      <c r="M161" s="33">
        <v>972605131144</v>
      </c>
      <c r="N161" s="33"/>
    </row>
    <row r="162" spans="1:14">
      <c r="A162">
        <v>159</v>
      </c>
      <c r="B162" s="2">
        <v>99</v>
      </c>
      <c r="C162" s="2" t="s">
        <v>305</v>
      </c>
      <c r="D162" s="2" t="s">
        <v>306</v>
      </c>
      <c r="E162" s="32" t="s">
        <v>337</v>
      </c>
      <c r="F162" s="32" t="s">
        <v>335</v>
      </c>
      <c r="G162" s="32" t="s">
        <v>530</v>
      </c>
      <c r="H162" s="20"/>
      <c r="I162" s="20"/>
      <c r="J162" s="20"/>
      <c r="K162" s="20"/>
      <c r="L162" s="20">
        <v>2</v>
      </c>
      <c r="M162" s="33">
        <v>990279420830</v>
      </c>
      <c r="N162" s="33"/>
    </row>
    <row r="163" spans="1:14">
      <c r="A163">
        <v>160</v>
      </c>
      <c r="B163" s="2">
        <v>100</v>
      </c>
      <c r="C163" s="2" t="s">
        <v>307</v>
      </c>
      <c r="D163" s="2" t="s">
        <v>308</v>
      </c>
      <c r="E163" s="32" t="s">
        <v>337</v>
      </c>
      <c r="F163" s="32" t="s">
        <v>335</v>
      </c>
      <c r="G163" s="32" t="s">
        <v>530</v>
      </c>
      <c r="H163" s="20"/>
      <c r="I163" s="20"/>
      <c r="J163" s="20"/>
      <c r="K163" s="20"/>
      <c r="L163" s="20">
        <v>1</v>
      </c>
      <c r="M163" s="33">
        <v>597237649550</v>
      </c>
      <c r="N163" s="33"/>
    </row>
    <row r="164" spans="1:14">
      <c r="A164">
        <v>161</v>
      </c>
      <c r="B164" s="2">
        <v>101</v>
      </c>
      <c r="C164" s="2" t="s">
        <v>309</v>
      </c>
      <c r="D164" s="2" t="s">
        <v>9</v>
      </c>
      <c r="E164" s="32" t="s">
        <v>335</v>
      </c>
      <c r="F164" s="32" t="s">
        <v>335</v>
      </c>
      <c r="G164" s="32" t="s">
        <v>530</v>
      </c>
      <c r="H164" s="20"/>
      <c r="I164" s="20"/>
      <c r="J164" s="20"/>
      <c r="K164" s="20"/>
      <c r="L164" s="20">
        <v>1</v>
      </c>
      <c r="M164" s="33">
        <v>287966811765</v>
      </c>
      <c r="N164" s="33"/>
    </row>
    <row r="165" spans="1:14">
      <c r="A165">
        <v>162</v>
      </c>
      <c r="B165" s="2">
        <v>102</v>
      </c>
      <c r="C165" s="2" t="s">
        <v>310</v>
      </c>
      <c r="D165" s="2" t="s">
        <v>311</v>
      </c>
      <c r="E165" s="32" t="s">
        <v>335</v>
      </c>
      <c r="F165" s="32" t="s">
        <v>335</v>
      </c>
      <c r="G165" s="32" t="s">
        <v>530</v>
      </c>
      <c r="H165" s="20"/>
      <c r="I165" s="20"/>
      <c r="J165" s="20"/>
      <c r="K165" s="20"/>
      <c r="L165" s="20">
        <v>1</v>
      </c>
      <c r="M165" s="33">
        <v>251287122727</v>
      </c>
      <c r="N165" s="33"/>
    </row>
    <row r="166" spans="1:14">
      <c r="A166">
        <v>163</v>
      </c>
      <c r="B166" s="2">
        <v>103</v>
      </c>
      <c r="C166" s="2" t="s">
        <v>312</v>
      </c>
      <c r="D166" s="2" t="s">
        <v>313</v>
      </c>
      <c r="E166" s="32" t="s">
        <v>335</v>
      </c>
      <c r="F166" s="32" t="s">
        <v>335</v>
      </c>
      <c r="G166" s="32" t="s">
        <v>530</v>
      </c>
      <c r="H166" s="20"/>
      <c r="I166" s="20"/>
      <c r="J166" s="20"/>
      <c r="K166" s="20"/>
      <c r="L166" s="20">
        <v>1</v>
      </c>
      <c r="M166" s="33">
        <v>671821042663</v>
      </c>
      <c r="N166" s="33"/>
    </row>
    <row r="167" spans="1:14">
      <c r="A167">
        <v>164</v>
      </c>
      <c r="B167" s="2">
        <v>104</v>
      </c>
      <c r="C167" s="2" t="s">
        <v>314</v>
      </c>
      <c r="D167" s="2" t="s">
        <v>315</v>
      </c>
      <c r="E167" s="32" t="s">
        <v>335</v>
      </c>
      <c r="F167" s="32" t="s">
        <v>335</v>
      </c>
      <c r="G167" s="32" t="s">
        <v>530</v>
      </c>
      <c r="H167" s="20"/>
      <c r="I167" s="20"/>
      <c r="J167" s="20"/>
      <c r="K167" s="20"/>
      <c r="L167" s="20">
        <v>1</v>
      </c>
      <c r="M167" s="33">
        <v>495113655354</v>
      </c>
      <c r="N167" s="33"/>
    </row>
    <row r="168" spans="1:14">
      <c r="A168">
        <v>165</v>
      </c>
      <c r="B168" s="2">
        <v>105</v>
      </c>
      <c r="C168" s="2" t="s">
        <v>316</v>
      </c>
      <c r="D168" s="2" t="s">
        <v>317</v>
      </c>
      <c r="E168" s="32" t="s">
        <v>335</v>
      </c>
      <c r="F168" s="32" t="s">
        <v>335</v>
      </c>
      <c r="G168" s="32" t="s">
        <v>530</v>
      </c>
      <c r="H168" s="20"/>
      <c r="I168" s="20"/>
      <c r="J168" s="20"/>
      <c r="K168" s="20"/>
      <c r="L168" s="20">
        <v>2</v>
      </c>
      <c r="M168" s="33">
        <v>309645892389</v>
      </c>
      <c r="N168" s="33"/>
    </row>
    <row r="169" spans="1:14">
      <c r="A169">
        <v>166</v>
      </c>
      <c r="B169" s="2">
        <v>106</v>
      </c>
      <c r="C169" s="2" t="s">
        <v>268</v>
      </c>
      <c r="D169" s="2" t="s">
        <v>318</v>
      </c>
      <c r="E169" s="32" t="s">
        <v>335</v>
      </c>
      <c r="F169" s="32" t="s">
        <v>335</v>
      </c>
      <c r="G169" s="32" t="s">
        <v>530</v>
      </c>
      <c r="H169" s="20"/>
      <c r="I169" s="20"/>
      <c r="J169" s="20"/>
      <c r="K169" s="20"/>
      <c r="L169" s="20">
        <v>1</v>
      </c>
      <c r="M169" s="33">
        <v>224346183801</v>
      </c>
      <c r="N169" s="33"/>
    </row>
    <row r="170" spans="1:14">
      <c r="A170">
        <v>167</v>
      </c>
      <c r="B170" s="2">
        <v>107</v>
      </c>
      <c r="C170" s="2" t="s">
        <v>319</v>
      </c>
      <c r="D170" s="2" t="s">
        <v>320</v>
      </c>
      <c r="E170" s="32" t="s">
        <v>335</v>
      </c>
      <c r="F170" s="32" t="s">
        <v>335</v>
      </c>
      <c r="G170" s="32" t="s">
        <v>530</v>
      </c>
      <c r="H170" s="20"/>
      <c r="I170" s="20"/>
      <c r="J170" s="20"/>
      <c r="K170" s="20"/>
      <c r="L170" s="20">
        <v>2</v>
      </c>
      <c r="M170" s="33">
        <v>762531239773</v>
      </c>
      <c r="N170" s="33"/>
    </row>
    <row r="171" spans="1:14">
      <c r="A171">
        <v>168</v>
      </c>
      <c r="B171" s="2">
        <v>108</v>
      </c>
      <c r="C171" s="2" t="s">
        <v>321</v>
      </c>
      <c r="D171" s="2" t="s">
        <v>322</v>
      </c>
      <c r="E171" s="32" t="s">
        <v>335</v>
      </c>
      <c r="F171" s="32" t="s">
        <v>335</v>
      </c>
      <c r="G171" s="32" t="s">
        <v>530</v>
      </c>
      <c r="H171" s="20"/>
      <c r="I171" s="20"/>
      <c r="J171" s="20"/>
      <c r="K171" s="20"/>
      <c r="L171" s="20">
        <v>2</v>
      </c>
      <c r="M171" s="33">
        <v>601110460636</v>
      </c>
      <c r="N171" s="33">
        <v>9523882911</v>
      </c>
    </row>
    <row r="172" spans="1:14">
      <c r="A172">
        <v>169</v>
      </c>
      <c r="B172" s="2">
        <v>109</v>
      </c>
      <c r="C172" s="2" t="s">
        <v>323</v>
      </c>
      <c r="D172" s="2" t="s">
        <v>318</v>
      </c>
      <c r="E172" s="32" t="s">
        <v>335</v>
      </c>
      <c r="F172" s="32" t="s">
        <v>335</v>
      </c>
      <c r="G172" s="32" t="s">
        <v>530</v>
      </c>
      <c r="H172" s="20"/>
      <c r="I172" s="20"/>
      <c r="J172" s="20"/>
      <c r="K172" s="20"/>
      <c r="L172" s="20">
        <v>2</v>
      </c>
      <c r="M172" s="33">
        <v>441119264267</v>
      </c>
      <c r="N172" s="33">
        <v>7643904015</v>
      </c>
    </row>
    <row r="173" spans="1:14">
      <c r="A173">
        <v>170</v>
      </c>
      <c r="B173" s="2">
        <v>110</v>
      </c>
      <c r="C173" s="2" t="s">
        <v>324</v>
      </c>
      <c r="D173" s="2" t="s">
        <v>268</v>
      </c>
      <c r="E173" s="32" t="s">
        <v>335</v>
      </c>
      <c r="F173" s="32" t="s">
        <v>335</v>
      </c>
      <c r="G173" s="32" t="s">
        <v>530</v>
      </c>
      <c r="H173" s="20"/>
      <c r="I173" s="20"/>
      <c r="J173" s="20"/>
      <c r="K173" s="20"/>
      <c r="L173" s="20">
        <v>2</v>
      </c>
      <c r="M173" s="33">
        <v>777298077032</v>
      </c>
      <c r="N173" s="33">
        <v>9608135261</v>
      </c>
    </row>
    <row r="174" spans="1:14">
      <c r="A174">
        <v>171</v>
      </c>
      <c r="B174" s="2">
        <v>111</v>
      </c>
      <c r="C174" s="2" t="s">
        <v>325</v>
      </c>
      <c r="D174" s="2" t="s">
        <v>320</v>
      </c>
      <c r="E174" s="32" t="s">
        <v>335</v>
      </c>
      <c r="F174" s="32" t="s">
        <v>335</v>
      </c>
      <c r="G174" s="32" t="s">
        <v>530</v>
      </c>
      <c r="H174" s="20"/>
      <c r="I174" s="20"/>
      <c r="J174" s="20"/>
      <c r="K174" s="20"/>
      <c r="L174" s="20">
        <v>2</v>
      </c>
      <c r="M174" s="33">
        <v>532785080865</v>
      </c>
      <c r="N174" s="33"/>
    </row>
    <row r="175" spans="1:14">
      <c r="A175">
        <v>172</v>
      </c>
      <c r="B175" s="2">
        <v>112</v>
      </c>
      <c r="C175" s="2" t="s">
        <v>326</v>
      </c>
      <c r="D175" s="2" t="s">
        <v>320</v>
      </c>
      <c r="E175" s="32" t="s">
        <v>335</v>
      </c>
      <c r="F175" s="32" t="s">
        <v>335</v>
      </c>
      <c r="G175" s="32" t="s">
        <v>530</v>
      </c>
      <c r="H175" s="20"/>
      <c r="I175" s="20"/>
      <c r="J175" s="20"/>
      <c r="K175" s="20"/>
      <c r="L175" s="20">
        <v>2</v>
      </c>
      <c r="M175" s="33">
        <v>766424963967</v>
      </c>
      <c r="N175" s="33"/>
    </row>
    <row r="176" spans="1:14">
      <c r="A176">
        <v>173</v>
      </c>
      <c r="B176" s="2">
        <v>113</v>
      </c>
      <c r="C176" s="2" t="s">
        <v>212</v>
      </c>
      <c r="D176" s="2" t="s">
        <v>325</v>
      </c>
      <c r="E176" s="32" t="s">
        <v>335</v>
      </c>
      <c r="F176" s="32" t="s">
        <v>335</v>
      </c>
      <c r="G176" s="32" t="s">
        <v>530</v>
      </c>
      <c r="H176" s="20"/>
      <c r="I176" s="20"/>
      <c r="J176" s="20"/>
      <c r="K176" s="20"/>
      <c r="L176" s="20">
        <v>2</v>
      </c>
      <c r="M176" s="33">
        <v>235076561776</v>
      </c>
      <c r="N176" s="33">
        <v>9546255540</v>
      </c>
    </row>
    <row r="177" spans="1:14">
      <c r="A177">
        <v>174</v>
      </c>
      <c r="B177" s="2">
        <v>114</v>
      </c>
      <c r="C177" s="2" t="s">
        <v>320</v>
      </c>
      <c r="D177" s="2" t="s">
        <v>78</v>
      </c>
      <c r="E177" s="32" t="s">
        <v>335</v>
      </c>
      <c r="F177" s="32" t="s">
        <v>335</v>
      </c>
      <c r="G177" s="32" t="s">
        <v>530</v>
      </c>
      <c r="H177" s="20"/>
      <c r="I177" s="20"/>
      <c r="J177" s="20"/>
      <c r="K177" s="20"/>
      <c r="L177" s="20">
        <v>2</v>
      </c>
      <c r="M177" s="33">
        <v>775342018075</v>
      </c>
      <c r="N177" s="33">
        <v>8809960696</v>
      </c>
    </row>
    <row r="178" spans="1:14">
      <c r="A178">
        <v>175</v>
      </c>
      <c r="B178" s="2">
        <v>115</v>
      </c>
      <c r="C178" s="2" t="s">
        <v>322</v>
      </c>
      <c r="D178" s="2" t="s">
        <v>327</v>
      </c>
      <c r="E178" s="32" t="s">
        <v>335</v>
      </c>
      <c r="F178" s="32" t="s">
        <v>335</v>
      </c>
      <c r="G178" s="32" t="s">
        <v>530</v>
      </c>
      <c r="H178" s="20"/>
      <c r="I178" s="20"/>
      <c r="J178" s="20"/>
      <c r="K178" s="20"/>
      <c r="L178" s="20">
        <v>2</v>
      </c>
      <c r="M178" s="33">
        <v>638466466551</v>
      </c>
      <c r="N178" s="33"/>
    </row>
    <row r="179" spans="1:14">
      <c r="A179">
        <v>176</v>
      </c>
      <c r="B179" s="2">
        <v>116</v>
      </c>
      <c r="C179" s="2" t="s">
        <v>328</v>
      </c>
      <c r="D179" s="2" t="s">
        <v>329</v>
      </c>
      <c r="E179" s="32" t="s">
        <v>335</v>
      </c>
      <c r="F179" s="32" t="s">
        <v>335</v>
      </c>
      <c r="G179" s="32" t="s">
        <v>530</v>
      </c>
      <c r="H179" s="20"/>
      <c r="I179" s="20"/>
      <c r="J179" s="20"/>
      <c r="K179" s="20"/>
      <c r="L179" s="20">
        <v>2</v>
      </c>
      <c r="M179" s="33">
        <v>689771197455</v>
      </c>
      <c r="N179" s="33"/>
    </row>
    <row r="180" spans="1:14">
      <c r="A180">
        <v>177</v>
      </c>
      <c r="B180" s="2">
        <v>117</v>
      </c>
      <c r="C180" s="2" t="s">
        <v>330</v>
      </c>
      <c r="D180" s="2" t="s">
        <v>322</v>
      </c>
      <c r="E180" s="32" t="s">
        <v>335</v>
      </c>
      <c r="F180" s="32" t="s">
        <v>335</v>
      </c>
      <c r="G180" s="32" t="s">
        <v>530</v>
      </c>
      <c r="H180" s="20"/>
      <c r="I180" s="20"/>
      <c r="J180" s="20"/>
      <c r="K180" s="20"/>
      <c r="L180" s="20">
        <v>2</v>
      </c>
      <c r="M180" s="33">
        <v>202891227341</v>
      </c>
      <c r="N180" s="33">
        <v>9863460203</v>
      </c>
    </row>
    <row r="181" spans="1:14">
      <c r="A181">
        <v>178</v>
      </c>
      <c r="B181" s="2">
        <v>118</v>
      </c>
      <c r="C181" s="2" t="s">
        <v>235</v>
      </c>
      <c r="D181" s="2" t="s">
        <v>327</v>
      </c>
      <c r="E181" s="32" t="s">
        <v>335</v>
      </c>
      <c r="F181" s="32" t="s">
        <v>335</v>
      </c>
      <c r="G181" s="32" t="s">
        <v>530</v>
      </c>
      <c r="H181" s="20"/>
      <c r="I181" s="20"/>
      <c r="J181" s="20"/>
      <c r="K181" s="20"/>
      <c r="L181" s="20">
        <v>2</v>
      </c>
      <c r="M181" s="33">
        <v>682028437637</v>
      </c>
      <c r="N181" s="33">
        <v>9162716424</v>
      </c>
    </row>
    <row r="182" spans="1:14">
      <c r="A182">
        <v>179</v>
      </c>
      <c r="B182" s="2">
        <v>119</v>
      </c>
      <c r="C182" s="2" t="s">
        <v>282</v>
      </c>
      <c r="D182" s="2" t="s">
        <v>331</v>
      </c>
      <c r="E182" s="32" t="s">
        <v>335</v>
      </c>
      <c r="F182" s="32" t="s">
        <v>335</v>
      </c>
      <c r="G182" s="32" t="s">
        <v>530</v>
      </c>
      <c r="H182" s="20"/>
      <c r="I182" s="20"/>
      <c r="J182" s="20"/>
      <c r="K182" s="20"/>
      <c r="L182" s="20">
        <v>2</v>
      </c>
      <c r="M182" s="33">
        <v>810786671317</v>
      </c>
      <c r="N182" s="33">
        <v>6205781218</v>
      </c>
    </row>
    <row r="183" spans="1:14">
      <c r="A183">
        <v>180</v>
      </c>
      <c r="B183" s="2">
        <v>120</v>
      </c>
      <c r="C183" s="2" t="s">
        <v>332</v>
      </c>
      <c r="D183" s="2" t="s">
        <v>333</v>
      </c>
      <c r="E183" s="32" t="s">
        <v>335</v>
      </c>
      <c r="F183" s="32" t="s">
        <v>335</v>
      </c>
      <c r="G183" s="32" t="s">
        <v>530</v>
      </c>
      <c r="H183" s="20"/>
      <c r="I183" s="20"/>
      <c r="J183" s="20"/>
      <c r="K183" s="20"/>
      <c r="L183" s="20">
        <v>2</v>
      </c>
      <c r="M183" s="33">
        <v>483538495703</v>
      </c>
      <c r="N183" s="33">
        <v>9063560203</v>
      </c>
    </row>
    <row r="184" spans="1:14">
      <c r="A184">
        <v>181</v>
      </c>
      <c r="B184" s="2">
        <v>1</v>
      </c>
      <c r="C184" s="2" t="s">
        <v>640</v>
      </c>
      <c r="D184" s="2" t="s">
        <v>641</v>
      </c>
      <c r="E184" s="32" t="s">
        <v>668</v>
      </c>
      <c r="F184" s="32" t="s">
        <v>673</v>
      </c>
      <c r="G184" s="32" t="s">
        <v>529</v>
      </c>
      <c r="H184" s="20"/>
      <c r="I184" s="20">
        <v>21</v>
      </c>
      <c r="J184" s="20"/>
      <c r="K184" s="20"/>
      <c r="L184" s="20">
        <v>4</v>
      </c>
      <c r="M184" s="33">
        <v>222490774534</v>
      </c>
      <c r="N184" s="33">
        <v>9973786787</v>
      </c>
    </row>
    <row r="185" spans="1:14">
      <c r="A185">
        <v>182</v>
      </c>
      <c r="B185" s="2">
        <v>2</v>
      </c>
      <c r="C185" s="2" t="s">
        <v>642</v>
      </c>
      <c r="D185" s="2" t="s">
        <v>643</v>
      </c>
      <c r="E185" s="32" t="s">
        <v>638</v>
      </c>
      <c r="F185" s="32" t="s">
        <v>639</v>
      </c>
      <c r="G185" s="32" t="s">
        <v>529</v>
      </c>
      <c r="H185" s="20"/>
      <c r="I185" s="20">
        <v>9</v>
      </c>
      <c r="J185" s="20"/>
      <c r="K185" s="20"/>
      <c r="L185" s="20">
        <v>2</v>
      </c>
      <c r="M185" s="33">
        <v>812058043808</v>
      </c>
      <c r="N185" s="33">
        <v>8294038363</v>
      </c>
    </row>
    <row r="186" spans="1:14">
      <c r="A186">
        <v>183</v>
      </c>
      <c r="B186" s="2">
        <v>3</v>
      </c>
      <c r="C186" s="2" t="s">
        <v>644</v>
      </c>
      <c r="D186" s="2" t="s">
        <v>645</v>
      </c>
      <c r="E186" s="32" t="s">
        <v>669</v>
      </c>
      <c r="F186" s="32" t="s">
        <v>639</v>
      </c>
      <c r="G186" s="32" t="s">
        <v>529</v>
      </c>
      <c r="H186" s="20"/>
      <c r="I186" s="20">
        <v>20</v>
      </c>
      <c r="J186" s="20"/>
      <c r="K186" s="20"/>
      <c r="L186" s="20">
        <v>2</v>
      </c>
      <c r="M186" s="33">
        <v>631747002290</v>
      </c>
      <c r="N186" s="33">
        <v>7250877948</v>
      </c>
    </row>
    <row r="187" spans="1:14">
      <c r="A187">
        <v>184</v>
      </c>
      <c r="B187" s="2">
        <v>4</v>
      </c>
      <c r="C187" s="2" t="s">
        <v>646</v>
      </c>
      <c r="D187" s="2" t="s">
        <v>647</v>
      </c>
      <c r="E187" s="32" t="s">
        <v>669</v>
      </c>
      <c r="F187" s="32" t="s">
        <v>639</v>
      </c>
      <c r="G187" s="32" t="s">
        <v>529</v>
      </c>
      <c r="H187" s="20"/>
      <c r="I187" s="20">
        <v>20</v>
      </c>
      <c r="J187" s="20"/>
      <c r="K187" s="20"/>
      <c r="L187" s="20">
        <v>2</v>
      </c>
      <c r="M187" s="33">
        <v>696394328406</v>
      </c>
      <c r="N187" s="33">
        <v>6205188475</v>
      </c>
    </row>
    <row r="188" spans="1:14">
      <c r="A188">
        <v>185</v>
      </c>
      <c r="B188" s="2">
        <v>5</v>
      </c>
      <c r="C188" s="2" t="s">
        <v>648</v>
      </c>
      <c r="D188" s="2" t="s">
        <v>649</v>
      </c>
      <c r="E188" s="32" t="s">
        <v>669</v>
      </c>
      <c r="F188" s="32" t="s">
        <v>639</v>
      </c>
      <c r="G188" s="32" t="s">
        <v>529</v>
      </c>
      <c r="H188" s="20"/>
      <c r="I188" s="20">
        <v>22</v>
      </c>
      <c r="J188" s="20"/>
      <c r="K188" s="20"/>
      <c r="L188" s="20">
        <v>2</v>
      </c>
      <c r="M188" s="33">
        <v>759947014522</v>
      </c>
      <c r="N188" s="33">
        <v>9798217083</v>
      </c>
    </row>
    <row r="189" spans="1:14">
      <c r="A189">
        <v>186</v>
      </c>
      <c r="B189" s="2">
        <v>6</v>
      </c>
      <c r="C189" s="2" t="s">
        <v>650</v>
      </c>
      <c r="D189" s="2" t="s">
        <v>651</v>
      </c>
      <c r="E189" s="32" t="s">
        <v>638</v>
      </c>
      <c r="F189" s="32" t="s">
        <v>639</v>
      </c>
      <c r="G189" s="32" t="s">
        <v>529</v>
      </c>
      <c r="H189" s="20"/>
      <c r="I189" s="20">
        <v>9</v>
      </c>
      <c r="J189" s="20"/>
      <c r="K189" s="20"/>
      <c r="L189" s="20">
        <v>2</v>
      </c>
      <c r="M189" s="33">
        <v>378010567231</v>
      </c>
      <c r="N189" s="33">
        <v>7857023553</v>
      </c>
    </row>
    <row r="190" spans="1:14">
      <c r="A190">
        <v>187</v>
      </c>
      <c r="B190" s="2">
        <v>7</v>
      </c>
      <c r="C190" s="2" t="s">
        <v>652</v>
      </c>
      <c r="D190" s="2" t="s">
        <v>653</v>
      </c>
      <c r="E190" s="32" t="s">
        <v>638</v>
      </c>
      <c r="F190" s="32" t="s">
        <v>639</v>
      </c>
      <c r="G190" s="32" t="s">
        <v>529</v>
      </c>
      <c r="H190" s="20"/>
      <c r="I190" s="20">
        <v>17</v>
      </c>
      <c r="J190" s="20"/>
      <c r="K190" s="20"/>
      <c r="L190" s="20">
        <v>2</v>
      </c>
      <c r="M190" s="33">
        <v>539638152327</v>
      </c>
      <c r="N190" s="33">
        <v>9572119418</v>
      </c>
    </row>
    <row r="191" spans="1:14">
      <c r="A191">
        <v>188</v>
      </c>
      <c r="B191" s="2">
        <v>8</v>
      </c>
      <c r="C191" s="2" t="s">
        <v>654</v>
      </c>
      <c r="D191" s="2" t="s">
        <v>655</v>
      </c>
      <c r="E191" s="32" t="s">
        <v>670</v>
      </c>
      <c r="F191" s="32" t="s">
        <v>670</v>
      </c>
      <c r="G191" s="32" t="s">
        <v>529</v>
      </c>
      <c r="H191" s="20"/>
      <c r="I191" s="20">
        <v>49</v>
      </c>
      <c r="J191" s="20"/>
      <c r="K191" s="20"/>
      <c r="L191" s="20">
        <v>4</v>
      </c>
      <c r="M191" s="33">
        <v>955428395533</v>
      </c>
      <c r="N191" s="33">
        <v>9572359243</v>
      </c>
    </row>
    <row r="192" spans="1:14">
      <c r="A192">
        <v>189</v>
      </c>
      <c r="B192" s="2">
        <v>9</v>
      </c>
      <c r="C192" s="2" t="s">
        <v>656</v>
      </c>
      <c r="D192" s="2" t="s">
        <v>657</v>
      </c>
      <c r="E192" s="32" t="s">
        <v>671</v>
      </c>
      <c r="F192" s="32" t="s">
        <v>523</v>
      </c>
      <c r="G192" s="32" t="s">
        <v>529</v>
      </c>
      <c r="H192" s="20"/>
      <c r="I192" s="20"/>
      <c r="J192" s="20"/>
      <c r="K192" s="20"/>
      <c r="L192" s="20">
        <v>2</v>
      </c>
      <c r="M192" s="33">
        <v>743859006021</v>
      </c>
      <c r="N192" s="33"/>
    </row>
    <row r="193" spans="1:14">
      <c r="A193">
        <v>190</v>
      </c>
      <c r="B193" s="2">
        <v>10</v>
      </c>
      <c r="C193" s="2" t="s">
        <v>658</v>
      </c>
      <c r="D193" s="2" t="s">
        <v>659</v>
      </c>
      <c r="E193" s="32" t="s">
        <v>671</v>
      </c>
      <c r="F193" s="32" t="s">
        <v>523</v>
      </c>
      <c r="G193" s="32" t="s">
        <v>529</v>
      </c>
      <c r="H193" s="20"/>
      <c r="I193" s="20"/>
      <c r="J193" s="20"/>
      <c r="K193" s="20"/>
      <c r="L193" s="20">
        <v>2</v>
      </c>
      <c r="M193" s="33">
        <v>722948745777</v>
      </c>
      <c r="N193" s="33"/>
    </row>
    <row r="194" spans="1:14">
      <c r="A194">
        <v>191</v>
      </c>
      <c r="B194" s="2">
        <v>11</v>
      </c>
      <c r="C194" s="2" t="s">
        <v>660</v>
      </c>
      <c r="D194" s="2" t="s">
        <v>661</v>
      </c>
      <c r="E194" s="32" t="s">
        <v>671</v>
      </c>
      <c r="F194" s="32" t="s">
        <v>523</v>
      </c>
      <c r="G194" s="32" t="s">
        <v>529</v>
      </c>
      <c r="H194" s="20"/>
      <c r="I194" s="20"/>
      <c r="J194" s="20"/>
      <c r="K194" s="20"/>
      <c r="L194" s="20">
        <v>2</v>
      </c>
      <c r="M194" s="33">
        <v>6355530908607</v>
      </c>
      <c r="N194" s="33"/>
    </row>
    <row r="195" spans="1:14">
      <c r="A195">
        <v>192</v>
      </c>
      <c r="B195" s="2">
        <v>12</v>
      </c>
      <c r="C195" s="2" t="s">
        <v>662</v>
      </c>
      <c r="D195" s="2" t="s">
        <v>663</v>
      </c>
      <c r="E195" s="32" t="s">
        <v>671</v>
      </c>
      <c r="F195" s="32" t="s">
        <v>523</v>
      </c>
      <c r="G195" s="32" t="s">
        <v>529</v>
      </c>
      <c r="H195" s="20"/>
      <c r="I195" s="20"/>
      <c r="J195" s="20"/>
      <c r="K195" s="20"/>
      <c r="L195" s="20">
        <v>2</v>
      </c>
      <c r="M195" s="33">
        <v>893558472485</v>
      </c>
      <c r="N195" s="33"/>
    </row>
    <row r="196" spans="1:14">
      <c r="A196">
        <v>193</v>
      </c>
      <c r="B196" s="2">
        <v>13</v>
      </c>
      <c r="C196" s="2" t="s">
        <v>664</v>
      </c>
      <c r="D196" s="2" t="s">
        <v>665</v>
      </c>
      <c r="E196" s="32" t="s">
        <v>672</v>
      </c>
      <c r="F196" s="32" t="s">
        <v>639</v>
      </c>
      <c r="G196" s="32" t="s">
        <v>529</v>
      </c>
      <c r="H196" s="20"/>
      <c r="I196" s="20"/>
      <c r="J196" s="20"/>
      <c r="K196" s="20"/>
      <c r="L196" s="20">
        <v>4</v>
      </c>
      <c r="M196" s="33">
        <v>445463532898</v>
      </c>
      <c r="N196" s="33">
        <v>9955338899</v>
      </c>
    </row>
    <row r="197" spans="1:14">
      <c r="A197">
        <v>194</v>
      </c>
      <c r="B197" s="2">
        <v>14</v>
      </c>
      <c r="C197" s="2" t="s">
        <v>666</v>
      </c>
      <c r="D197" s="2" t="s">
        <v>667</v>
      </c>
      <c r="E197" s="32" t="s">
        <v>670</v>
      </c>
      <c r="F197" s="32" t="s">
        <v>670</v>
      </c>
      <c r="G197" s="32" t="s">
        <v>529</v>
      </c>
      <c r="H197" s="20"/>
      <c r="I197" s="20">
        <v>49</v>
      </c>
      <c r="J197" s="20"/>
      <c r="K197" s="20"/>
      <c r="L197" s="20">
        <v>2</v>
      </c>
      <c r="M197" s="33">
        <v>538038990967</v>
      </c>
      <c r="N197" s="33">
        <v>9431599576</v>
      </c>
    </row>
    <row r="198" spans="1:14">
      <c r="A198">
        <v>195</v>
      </c>
      <c r="B198" s="2">
        <v>15</v>
      </c>
      <c r="C198" s="2" t="s">
        <v>667</v>
      </c>
      <c r="D198" s="2" t="s">
        <v>675</v>
      </c>
      <c r="E198" s="32" t="s">
        <v>670</v>
      </c>
      <c r="F198" s="32" t="s">
        <v>670</v>
      </c>
      <c r="G198" s="32" t="s">
        <v>529</v>
      </c>
      <c r="H198" s="20"/>
      <c r="I198" s="20">
        <v>49</v>
      </c>
      <c r="J198" s="20"/>
      <c r="K198" s="20"/>
      <c r="L198" s="20">
        <v>2</v>
      </c>
      <c r="M198" s="33">
        <v>991380630974</v>
      </c>
      <c r="N198" s="33">
        <v>7979870182</v>
      </c>
    </row>
    <row r="199" spans="1:14">
      <c r="A199">
        <v>196</v>
      </c>
      <c r="B199" s="2">
        <v>16</v>
      </c>
      <c r="C199" s="2" t="s">
        <v>676</v>
      </c>
      <c r="D199" s="2" t="s">
        <v>655</v>
      </c>
      <c r="E199" s="32" t="s">
        <v>670</v>
      </c>
      <c r="F199" s="32" t="s">
        <v>670</v>
      </c>
      <c r="G199" s="32" t="s">
        <v>529</v>
      </c>
      <c r="H199" s="20"/>
      <c r="I199" s="20">
        <v>49</v>
      </c>
      <c r="J199" s="20"/>
      <c r="K199" s="20"/>
      <c r="L199" s="20">
        <v>2</v>
      </c>
      <c r="M199" s="33">
        <v>741828726283</v>
      </c>
      <c r="N199" s="33">
        <v>9006826204</v>
      </c>
    </row>
    <row r="200" spans="1:14">
      <c r="A200">
        <v>197</v>
      </c>
      <c r="B200" s="2">
        <v>17</v>
      </c>
      <c r="C200" s="2" t="s">
        <v>677</v>
      </c>
      <c r="D200" s="2" t="s">
        <v>655</v>
      </c>
      <c r="E200" s="32" t="s">
        <v>670</v>
      </c>
      <c r="F200" s="32" t="s">
        <v>670</v>
      </c>
      <c r="G200" s="32" t="s">
        <v>529</v>
      </c>
      <c r="H200" s="20"/>
      <c r="I200" s="20">
        <v>49</v>
      </c>
      <c r="J200" s="20"/>
      <c r="K200" s="20"/>
      <c r="L200" s="20">
        <v>2</v>
      </c>
      <c r="M200" s="33">
        <v>327948586585</v>
      </c>
      <c r="N200" s="33">
        <v>7061201715</v>
      </c>
    </row>
    <row r="201" spans="1:14">
      <c r="A201">
        <v>198</v>
      </c>
      <c r="B201" s="2">
        <v>18</v>
      </c>
      <c r="C201" s="2" t="s">
        <v>678</v>
      </c>
      <c r="D201" s="2" t="s">
        <v>679</v>
      </c>
      <c r="E201" s="32" t="s">
        <v>551</v>
      </c>
      <c r="F201" s="32" t="s">
        <v>552</v>
      </c>
      <c r="G201" s="32" t="s">
        <v>529</v>
      </c>
      <c r="H201" s="20"/>
      <c r="I201" s="20">
        <v>4</v>
      </c>
      <c r="J201" s="20"/>
      <c r="K201" s="20"/>
      <c r="L201" s="20">
        <v>4</v>
      </c>
      <c r="M201" s="33">
        <v>898468779340</v>
      </c>
      <c r="N201" s="33">
        <v>9430332234</v>
      </c>
    </row>
    <row r="202" spans="1:14">
      <c r="A202">
        <v>199</v>
      </c>
      <c r="B202" s="2">
        <v>19</v>
      </c>
      <c r="C202" s="2" t="s">
        <v>680</v>
      </c>
      <c r="D202" s="2" t="s">
        <v>199</v>
      </c>
      <c r="E202" s="32" t="s">
        <v>551</v>
      </c>
      <c r="F202" s="32" t="s">
        <v>552</v>
      </c>
      <c r="G202" s="32" t="s">
        <v>529</v>
      </c>
      <c r="H202" s="20"/>
      <c r="I202" s="20">
        <v>7</v>
      </c>
      <c r="J202" s="20"/>
      <c r="K202" s="20"/>
      <c r="L202" s="20">
        <v>4</v>
      </c>
      <c r="M202" s="33">
        <v>423028819406</v>
      </c>
      <c r="N202" s="33">
        <v>9973398893</v>
      </c>
    </row>
    <row r="203" spans="1:14">
      <c r="A203">
        <v>200</v>
      </c>
      <c r="B203" s="2">
        <v>20</v>
      </c>
      <c r="C203" s="2" t="s">
        <v>199</v>
      </c>
      <c r="D203" s="2" t="s">
        <v>542</v>
      </c>
      <c r="E203" s="32" t="s">
        <v>672</v>
      </c>
      <c r="F203" s="32" t="s">
        <v>696</v>
      </c>
      <c r="G203" s="32" t="s">
        <v>529</v>
      </c>
      <c r="H203" s="20"/>
      <c r="I203" s="20">
        <v>17</v>
      </c>
      <c r="J203" s="20"/>
      <c r="K203" s="20"/>
      <c r="L203" s="20">
        <v>4</v>
      </c>
      <c r="M203" s="33">
        <v>930606923288</v>
      </c>
      <c r="N203" s="33">
        <v>9608516643</v>
      </c>
    </row>
    <row r="204" spans="1:14">
      <c r="A204">
        <v>201</v>
      </c>
      <c r="B204" s="2">
        <v>21</v>
      </c>
      <c r="C204" s="2" t="s">
        <v>182</v>
      </c>
      <c r="D204" s="2" t="s">
        <v>21</v>
      </c>
      <c r="E204" s="32" t="s">
        <v>672</v>
      </c>
      <c r="F204" s="32" t="s">
        <v>696</v>
      </c>
      <c r="G204" s="32" t="s">
        <v>529</v>
      </c>
      <c r="H204" s="20"/>
      <c r="I204" s="20">
        <v>19</v>
      </c>
      <c r="J204" s="20"/>
      <c r="K204" s="20"/>
      <c r="L204" s="20">
        <v>4</v>
      </c>
      <c r="M204" s="33">
        <v>714893893686</v>
      </c>
      <c r="N204" s="33"/>
    </row>
    <row r="205" spans="1:14">
      <c r="A205">
        <v>202</v>
      </c>
      <c r="B205" s="2">
        <v>22</v>
      </c>
      <c r="C205" s="2" t="s">
        <v>681</v>
      </c>
      <c r="D205" s="2" t="s">
        <v>682</v>
      </c>
      <c r="E205" s="32" t="s">
        <v>692</v>
      </c>
      <c r="F205" s="32" t="s">
        <v>639</v>
      </c>
      <c r="G205" s="32" t="s">
        <v>529</v>
      </c>
      <c r="H205" s="20"/>
      <c r="I205" s="20">
        <v>32</v>
      </c>
      <c r="J205" s="20"/>
      <c r="K205" s="20"/>
      <c r="L205" s="20">
        <v>4</v>
      </c>
      <c r="M205" s="33">
        <v>989681386985</v>
      </c>
      <c r="N205" s="33">
        <v>9798191954</v>
      </c>
    </row>
    <row r="206" spans="1:14">
      <c r="A206">
        <v>203</v>
      </c>
      <c r="B206" s="2">
        <v>23</v>
      </c>
      <c r="C206" s="2" t="s">
        <v>683</v>
      </c>
      <c r="D206" s="2" t="s">
        <v>96</v>
      </c>
      <c r="E206" s="32" t="s">
        <v>692</v>
      </c>
      <c r="F206" s="32" t="s">
        <v>639</v>
      </c>
      <c r="G206" s="32" t="s">
        <v>529</v>
      </c>
      <c r="H206" s="20"/>
      <c r="I206" s="20">
        <v>31</v>
      </c>
      <c r="J206" s="20"/>
      <c r="K206" s="20"/>
      <c r="L206" s="20">
        <v>4</v>
      </c>
      <c r="M206" s="33">
        <v>927743403828</v>
      </c>
      <c r="N206" s="33"/>
    </row>
    <row r="207" spans="1:14">
      <c r="A207">
        <v>204</v>
      </c>
      <c r="B207" s="2">
        <v>24</v>
      </c>
      <c r="C207" s="2" t="s">
        <v>695</v>
      </c>
      <c r="D207" s="2" t="s">
        <v>96</v>
      </c>
      <c r="E207" s="32" t="s">
        <v>693</v>
      </c>
      <c r="F207" s="32" t="s">
        <v>606</v>
      </c>
      <c r="G207" s="32" t="s">
        <v>529</v>
      </c>
      <c r="H207" s="20"/>
      <c r="I207" s="20">
        <v>93</v>
      </c>
      <c r="J207" s="20"/>
      <c r="K207" s="20"/>
      <c r="L207" s="20">
        <v>4</v>
      </c>
      <c r="M207" s="33">
        <v>730255756680</v>
      </c>
      <c r="N207" s="33">
        <v>8340675578</v>
      </c>
    </row>
    <row r="208" spans="1:14">
      <c r="A208">
        <v>205</v>
      </c>
      <c r="B208" s="2">
        <v>25</v>
      </c>
      <c r="C208" s="2" t="s">
        <v>684</v>
      </c>
      <c r="D208" s="2" t="s">
        <v>685</v>
      </c>
      <c r="E208" s="32" t="s">
        <v>693</v>
      </c>
      <c r="F208" s="32" t="s">
        <v>606</v>
      </c>
      <c r="G208" s="32" t="s">
        <v>529</v>
      </c>
      <c r="H208" s="20"/>
      <c r="I208" s="20">
        <v>44</v>
      </c>
      <c r="J208" s="20"/>
      <c r="K208" s="20"/>
      <c r="L208" s="20">
        <v>4</v>
      </c>
      <c r="M208" s="33">
        <v>623245211311</v>
      </c>
      <c r="N208" s="33">
        <v>9798503788</v>
      </c>
    </row>
    <row r="209" spans="1:14">
      <c r="A209">
        <v>206</v>
      </c>
      <c r="B209" s="2">
        <v>26</v>
      </c>
      <c r="C209" s="2" t="s">
        <v>686</v>
      </c>
      <c r="D209" s="2" t="s">
        <v>687</v>
      </c>
      <c r="E209" s="32" t="s">
        <v>694</v>
      </c>
      <c r="F209" s="32" t="s">
        <v>697</v>
      </c>
      <c r="G209" s="32" t="s">
        <v>529</v>
      </c>
      <c r="H209" s="20"/>
      <c r="I209" s="20">
        <v>19</v>
      </c>
      <c r="J209" s="20"/>
      <c r="K209" s="20"/>
      <c r="L209" s="20">
        <v>4</v>
      </c>
      <c r="M209" s="33">
        <v>42626333440</v>
      </c>
      <c r="N209" s="33">
        <v>8294371087</v>
      </c>
    </row>
    <row r="210" spans="1:14">
      <c r="A210">
        <v>207</v>
      </c>
      <c r="B210" s="2">
        <v>27</v>
      </c>
      <c r="C210" s="2" t="s">
        <v>688</v>
      </c>
      <c r="D210" s="2" t="s">
        <v>689</v>
      </c>
      <c r="E210" s="32" t="s">
        <v>694</v>
      </c>
      <c r="F210" s="32" t="s">
        <v>697</v>
      </c>
      <c r="G210" s="32" t="s">
        <v>529</v>
      </c>
      <c r="H210" s="20"/>
      <c r="I210" s="20">
        <v>19</v>
      </c>
      <c r="J210" s="20"/>
      <c r="K210" s="20"/>
      <c r="L210" s="20">
        <v>4</v>
      </c>
      <c r="M210" s="33">
        <v>215184452590</v>
      </c>
      <c r="N210" s="33"/>
    </row>
    <row r="211" spans="1:14">
      <c r="A211">
        <v>208</v>
      </c>
      <c r="B211" s="2">
        <v>28</v>
      </c>
      <c r="C211" s="2" t="s">
        <v>690</v>
      </c>
      <c r="D211" s="2" t="s">
        <v>691</v>
      </c>
      <c r="E211" s="32" t="s">
        <v>694</v>
      </c>
      <c r="F211" s="32" t="s">
        <v>697</v>
      </c>
      <c r="G211" s="32" t="s">
        <v>529</v>
      </c>
      <c r="H211" s="20"/>
      <c r="I211" s="20">
        <v>2</v>
      </c>
      <c r="J211" s="20"/>
      <c r="K211" s="20"/>
      <c r="L211" s="20">
        <v>4</v>
      </c>
      <c r="M211" s="33">
        <v>215784452590</v>
      </c>
      <c r="N211" s="33">
        <v>7004089637</v>
      </c>
    </row>
    <row r="212" spans="1:14">
      <c r="A212">
        <v>209</v>
      </c>
      <c r="B212" s="2">
        <v>29</v>
      </c>
      <c r="C212" s="2" t="s">
        <v>698</v>
      </c>
      <c r="D212" s="2" t="s">
        <v>545</v>
      </c>
      <c r="E212" s="32" t="s">
        <v>715</v>
      </c>
      <c r="F212" s="32" t="s">
        <v>528</v>
      </c>
      <c r="G212" s="32" t="s">
        <v>529</v>
      </c>
      <c r="H212" s="20"/>
      <c r="I212" s="20"/>
      <c r="J212" s="20"/>
      <c r="K212" s="20"/>
      <c r="L212" s="20">
        <v>4</v>
      </c>
      <c r="M212" s="33">
        <v>335452507524</v>
      </c>
      <c r="N212" s="33"/>
    </row>
    <row r="213" spans="1:14">
      <c r="A213">
        <v>210</v>
      </c>
      <c r="B213" s="2">
        <v>30</v>
      </c>
      <c r="C213" s="2" t="s">
        <v>699</v>
      </c>
      <c r="D213" s="2" t="s">
        <v>636</v>
      </c>
      <c r="E213" s="32" t="s">
        <v>335</v>
      </c>
      <c r="F213" s="32" t="s">
        <v>528</v>
      </c>
      <c r="G213" s="32" t="s">
        <v>529</v>
      </c>
      <c r="H213" s="20"/>
      <c r="I213" s="20">
        <v>8</v>
      </c>
      <c r="J213" s="20"/>
      <c r="K213" s="20"/>
      <c r="L213" s="20">
        <v>2</v>
      </c>
      <c r="M213" s="33">
        <v>559512064180</v>
      </c>
      <c r="N213" s="33"/>
    </row>
    <row r="214" spans="1:14">
      <c r="A214">
        <v>211</v>
      </c>
      <c r="B214" s="2">
        <v>31</v>
      </c>
      <c r="C214" s="2" t="s">
        <v>700</v>
      </c>
      <c r="D214" s="2" t="s">
        <v>701</v>
      </c>
      <c r="E214" s="32" t="s">
        <v>716</v>
      </c>
      <c r="F214" s="32" t="s">
        <v>528</v>
      </c>
      <c r="G214" s="32" t="s">
        <v>529</v>
      </c>
      <c r="H214" s="20"/>
      <c r="I214" s="20">
        <v>8</v>
      </c>
      <c r="J214" s="20"/>
      <c r="K214" s="20"/>
      <c r="L214" s="20">
        <v>2</v>
      </c>
      <c r="M214" s="33"/>
      <c r="N214" s="33"/>
    </row>
    <row r="215" spans="1:14">
      <c r="A215">
        <v>212</v>
      </c>
      <c r="B215" s="2">
        <v>32</v>
      </c>
      <c r="C215" s="2" t="s">
        <v>630</v>
      </c>
      <c r="D215" s="2" t="s">
        <v>702</v>
      </c>
      <c r="E215" s="32" t="s">
        <v>716</v>
      </c>
      <c r="F215" s="32" t="s">
        <v>528</v>
      </c>
      <c r="G215" s="32" t="s">
        <v>529</v>
      </c>
      <c r="H215" s="20"/>
      <c r="I215" s="20">
        <v>10</v>
      </c>
      <c r="J215" s="20"/>
      <c r="K215" s="20"/>
      <c r="L215" s="20">
        <v>4</v>
      </c>
      <c r="M215" s="33">
        <v>9808333473099</v>
      </c>
      <c r="N215" s="33"/>
    </row>
    <row r="216" spans="1:14">
      <c r="A216">
        <v>213</v>
      </c>
      <c r="B216" s="2">
        <v>33</v>
      </c>
      <c r="C216" s="2" t="s">
        <v>603</v>
      </c>
      <c r="D216" s="2" t="s">
        <v>604</v>
      </c>
      <c r="E216" s="32" t="s">
        <v>717</v>
      </c>
      <c r="F216" s="32" t="s">
        <v>528</v>
      </c>
      <c r="G216" s="32" t="s">
        <v>529</v>
      </c>
      <c r="H216" s="20"/>
      <c r="I216" s="20">
        <v>21</v>
      </c>
      <c r="J216" s="20"/>
      <c r="K216" s="20"/>
      <c r="L216" s="20">
        <v>2</v>
      </c>
      <c r="M216" s="33">
        <v>550275721152</v>
      </c>
      <c r="N216" s="33"/>
    </row>
    <row r="217" spans="1:14">
      <c r="A217">
        <v>214</v>
      </c>
      <c r="B217" s="2">
        <v>34</v>
      </c>
      <c r="C217" s="2" t="s">
        <v>626</v>
      </c>
      <c r="D217" s="2" t="s">
        <v>703</v>
      </c>
      <c r="E217" s="32" t="s">
        <v>335</v>
      </c>
      <c r="F217" s="32" t="s">
        <v>528</v>
      </c>
      <c r="G217" s="32" t="s">
        <v>529</v>
      </c>
      <c r="H217" s="20"/>
      <c r="I217" s="20">
        <v>1</v>
      </c>
      <c r="J217" s="20"/>
      <c r="K217" s="20"/>
      <c r="L217" s="20">
        <v>2</v>
      </c>
      <c r="M217" s="33">
        <v>771664969611</v>
      </c>
      <c r="N217" s="33"/>
    </row>
    <row r="218" spans="1:14">
      <c r="A218">
        <v>215</v>
      </c>
      <c r="B218" s="2">
        <v>35</v>
      </c>
      <c r="C218" s="2" t="s">
        <v>704</v>
      </c>
      <c r="D218" s="2" t="s">
        <v>705</v>
      </c>
      <c r="E218" s="32" t="s">
        <v>335</v>
      </c>
      <c r="F218" s="32" t="s">
        <v>528</v>
      </c>
      <c r="G218" s="32" t="s">
        <v>529</v>
      </c>
      <c r="H218" s="20"/>
      <c r="I218" s="20">
        <v>21</v>
      </c>
      <c r="J218" s="20"/>
      <c r="K218" s="20"/>
      <c r="L218" s="20">
        <v>2</v>
      </c>
      <c r="M218" s="33">
        <v>36357599010</v>
      </c>
      <c r="N218" s="33"/>
    </row>
    <row r="219" spans="1:14">
      <c r="A219">
        <v>216</v>
      </c>
      <c r="B219" s="2">
        <v>36</v>
      </c>
      <c r="C219" s="2" t="s">
        <v>706</v>
      </c>
      <c r="D219" s="2" t="s">
        <v>707</v>
      </c>
      <c r="E219" s="32" t="s">
        <v>335</v>
      </c>
      <c r="F219" s="32" t="s">
        <v>528</v>
      </c>
      <c r="G219" s="32" t="s">
        <v>529</v>
      </c>
      <c r="H219" s="20"/>
      <c r="I219" s="20">
        <v>21</v>
      </c>
      <c r="J219" s="20"/>
      <c r="K219" s="20"/>
      <c r="L219" s="20">
        <v>2</v>
      </c>
      <c r="M219" s="33">
        <v>3095363225721</v>
      </c>
      <c r="N219" s="33"/>
    </row>
    <row r="220" spans="1:14">
      <c r="A220">
        <v>217</v>
      </c>
      <c r="B220" s="2">
        <v>37</v>
      </c>
      <c r="C220" s="2" t="s">
        <v>708</v>
      </c>
      <c r="D220" s="2" t="s">
        <v>709</v>
      </c>
      <c r="E220" s="32" t="s">
        <v>717</v>
      </c>
      <c r="F220" s="32" t="s">
        <v>528</v>
      </c>
      <c r="G220" s="32" t="s">
        <v>529</v>
      </c>
      <c r="H220" s="20"/>
      <c r="I220" s="20">
        <v>8</v>
      </c>
      <c r="J220" s="20"/>
      <c r="K220" s="20"/>
      <c r="L220" s="20">
        <v>4</v>
      </c>
      <c r="M220" s="33">
        <v>577931363652</v>
      </c>
      <c r="N220" s="33"/>
    </row>
    <row r="221" spans="1:14">
      <c r="A221">
        <v>218</v>
      </c>
      <c r="B221" s="2">
        <v>38</v>
      </c>
      <c r="C221" s="2" t="s">
        <v>597</v>
      </c>
      <c r="D221" s="2" t="s">
        <v>710</v>
      </c>
      <c r="E221" s="32" t="s">
        <v>717</v>
      </c>
      <c r="F221" s="32" t="s">
        <v>528</v>
      </c>
      <c r="G221" s="32" t="s">
        <v>529</v>
      </c>
      <c r="H221" s="20"/>
      <c r="I221" s="20">
        <v>11</v>
      </c>
      <c r="J221" s="20"/>
      <c r="K221" s="20"/>
      <c r="L221" s="20">
        <v>2</v>
      </c>
      <c r="M221" s="33">
        <v>867678215540</v>
      </c>
      <c r="N221" s="33"/>
    </row>
    <row r="222" spans="1:14">
      <c r="A222">
        <v>219</v>
      </c>
      <c r="B222" s="2">
        <v>39</v>
      </c>
      <c r="C222" s="2" t="s">
        <v>601</v>
      </c>
      <c r="D222" s="2" t="s">
        <v>602</v>
      </c>
      <c r="E222" s="32" t="s">
        <v>717</v>
      </c>
      <c r="F222" s="32" t="s">
        <v>528</v>
      </c>
      <c r="G222" s="32" t="s">
        <v>529</v>
      </c>
      <c r="H222" s="20"/>
      <c r="I222" s="20">
        <v>11</v>
      </c>
      <c r="J222" s="20"/>
      <c r="K222" s="20"/>
      <c r="L222" s="20">
        <v>4</v>
      </c>
      <c r="M222" s="33">
        <v>564109863865</v>
      </c>
      <c r="N222" s="33"/>
    </row>
    <row r="223" spans="1:14">
      <c r="A223">
        <v>220</v>
      </c>
      <c r="B223" s="2">
        <v>40</v>
      </c>
      <c r="C223" s="2" t="s">
        <v>599</v>
      </c>
      <c r="D223" s="2" t="s">
        <v>600</v>
      </c>
      <c r="E223" s="32" t="s">
        <v>717</v>
      </c>
      <c r="F223" s="32" t="s">
        <v>528</v>
      </c>
      <c r="G223" s="32" t="s">
        <v>529</v>
      </c>
      <c r="H223" s="20"/>
      <c r="I223" s="20">
        <v>12</v>
      </c>
      <c r="J223" s="20"/>
      <c r="K223" s="20"/>
      <c r="L223" s="20">
        <v>2</v>
      </c>
      <c r="M223" s="33">
        <v>558915022463</v>
      </c>
      <c r="N223" s="33"/>
    </row>
    <row r="224" spans="1:14">
      <c r="A224">
        <v>221</v>
      </c>
      <c r="B224" s="2">
        <v>41</v>
      </c>
      <c r="C224" s="2" t="s">
        <v>711</v>
      </c>
      <c r="D224" s="2" t="s">
        <v>712</v>
      </c>
      <c r="E224" s="32" t="s">
        <v>717</v>
      </c>
      <c r="F224" s="32" t="s">
        <v>528</v>
      </c>
      <c r="G224" s="32" t="s">
        <v>529</v>
      </c>
      <c r="H224" s="20"/>
      <c r="I224" s="20">
        <v>13</v>
      </c>
      <c r="J224" s="20"/>
      <c r="K224" s="20"/>
      <c r="L224" s="20">
        <v>4</v>
      </c>
      <c r="M224" s="33">
        <v>864926390092</v>
      </c>
      <c r="N224" s="33"/>
    </row>
    <row r="225" spans="1:14">
      <c r="A225">
        <v>222</v>
      </c>
      <c r="B225" s="2">
        <v>42</v>
      </c>
      <c r="C225" s="2" t="s">
        <v>713</v>
      </c>
      <c r="D225" s="2" t="s">
        <v>714</v>
      </c>
      <c r="E225" s="32" t="s">
        <v>716</v>
      </c>
      <c r="F225" s="32" t="s">
        <v>528</v>
      </c>
      <c r="G225" s="32" t="s">
        <v>529</v>
      </c>
      <c r="H225" s="20"/>
      <c r="I225" s="20">
        <v>5</v>
      </c>
      <c r="J225" s="20"/>
      <c r="K225" s="20"/>
      <c r="L225" s="20">
        <v>4</v>
      </c>
      <c r="M225" s="33">
        <v>421151110415</v>
      </c>
      <c r="N225" s="33"/>
    </row>
    <row r="226" spans="1:14">
      <c r="A226">
        <v>223</v>
      </c>
      <c r="B226" s="2">
        <v>43</v>
      </c>
      <c r="C226" s="2" t="s">
        <v>718</v>
      </c>
      <c r="D226" s="2" t="s">
        <v>719</v>
      </c>
      <c r="E226" s="32" t="s">
        <v>716</v>
      </c>
      <c r="F226" s="32" t="s">
        <v>528</v>
      </c>
      <c r="G226" s="32" t="s">
        <v>529</v>
      </c>
      <c r="H226" s="20"/>
      <c r="I226" s="20">
        <v>1</v>
      </c>
      <c r="J226" s="20"/>
      <c r="K226" s="20"/>
      <c r="L226" s="20">
        <v>2</v>
      </c>
      <c r="M226" s="33">
        <v>984741314332</v>
      </c>
      <c r="N226" s="33"/>
    </row>
    <row r="227" spans="1:14">
      <c r="A227">
        <v>224</v>
      </c>
      <c r="B227" s="2">
        <v>44</v>
      </c>
      <c r="C227" s="2" t="s">
        <v>720</v>
      </c>
      <c r="D227" s="2" t="s">
        <v>721</v>
      </c>
      <c r="E227" s="32" t="s">
        <v>716</v>
      </c>
      <c r="F227" s="32" t="s">
        <v>528</v>
      </c>
      <c r="G227" s="32" t="s">
        <v>529</v>
      </c>
      <c r="H227" s="20"/>
      <c r="I227" s="20">
        <v>8</v>
      </c>
      <c r="J227" s="20"/>
      <c r="K227" s="20"/>
      <c r="L227" s="20">
        <v>2</v>
      </c>
      <c r="M227" s="33">
        <v>427425012714</v>
      </c>
      <c r="N227" s="33"/>
    </row>
    <row r="228" spans="1:14">
      <c r="A228">
        <v>225</v>
      </c>
      <c r="B228" s="2">
        <v>45</v>
      </c>
      <c r="C228" s="2" t="s">
        <v>722</v>
      </c>
      <c r="D228" s="2" t="s">
        <v>723</v>
      </c>
      <c r="E228" s="32" t="s">
        <v>716</v>
      </c>
      <c r="F228" s="32" t="s">
        <v>528</v>
      </c>
      <c r="G228" s="32" t="s">
        <v>529</v>
      </c>
      <c r="H228" s="20"/>
      <c r="I228" s="20">
        <v>2</v>
      </c>
      <c r="J228" s="20"/>
      <c r="K228" s="20"/>
      <c r="L228" s="20">
        <v>2</v>
      </c>
      <c r="M228" s="33">
        <v>540231376848</v>
      </c>
      <c r="N228" s="33"/>
    </row>
    <row r="229" spans="1:14">
      <c r="A229">
        <v>226</v>
      </c>
      <c r="B229" s="2">
        <v>46</v>
      </c>
      <c r="C229" s="2" t="s">
        <v>724</v>
      </c>
      <c r="D229" s="2" t="s">
        <v>725</v>
      </c>
      <c r="E229" s="32" t="s">
        <v>716</v>
      </c>
      <c r="F229" s="32" t="s">
        <v>528</v>
      </c>
      <c r="G229" s="32" t="s">
        <v>529</v>
      </c>
      <c r="H229" s="20"/>
      <c r="I229" s="20">
        <v>11</v>
      </c>
      <c r="J229" s="20"/>
      <c r="K229" s="20"/>
      <c r="L229" s="20">
        <v>2</v>
      </c>
      <c r="M229" s="33">
        <v>623538606318</v>
      </c>
      <c r="N229" s="33"/>
    </row>
    <row r="230" spans="1:14">
      <c r="A230">
        <v>227</v>
      </c>
      <c r="B230" s="2">
        <v>47</v>
      </c>
      <c r="C230" s="2" t="s">
        <v>726</v>
      </c>
      <c r="D230" s="2" t="s">
        <v>727</v>
      </c>
      <c r="E230" s="32" t="s">
        <v>716</v>
      </c>
      <c r="F230" s="32" t="s">
        <v>528</v>
      </c>
      <c r="G230" s="32" t="s">
        <v>529</v>
      </c>
      <c r="H230" s="20"/>
      <c r="I230" s="20">
        <v>2</v>
      </c>
      <c r="J230" s="20"/>
      <c r="K230" s="20"/>
      <c r="L230" s="20">
        <v>2</v>
      </c>
      <c r="M230" s="33">
        <v>557433857189</v>
      </c>
      <c r="N230" s="33"/>
    </row>
    <row r="231" spans="1:14">
      <c r="A231">
        <v>228</v>
      </c>
      <c r="B231" s="2">
        <v>48</v>
      </c>
      <c r="C231" s="2" t="s">
        <v>728</v>
      </c>
      <c r="D231" s="2" t="s">
        <v>729</v>
      </c>
      <c r="E231" s="32" t="s">
        <v>716</v>
      </c>
      <c r="F231" s="32" t="s">
        <v>528</v>
      </c>
      <c r="G231" s="32" t="s">
        <v>529</v>
      </c>
      <c r="H231" s="20"/>
      <c r="I231" s="20">
        <v>17</v>
      </c>
      <c r="J231" s="20"/>
      <c r="K231" s="20"/>
      <c r="L231" s="20">
        <v>2</v>
      </c>
      <c r="M231" s="33">
        <v>731947519842</v>
      </c>
      <c r="N231" s="33"/>
    </row>
    <row r="232" spans="1:14">
      <c r="A232">
        <v>229</v>
      </c>
      <c r="B232" s="2">
        <v>49</v>
      </c>
      <c r="C232" s="2" t="s">
        <v>730</v>
      </c>
      <c r="D232" s="2" t="s">
        <v>731</v>
      </c>
      <c r="E232" s="32" t="s">
        <v>528</v>
      </c>
      <c r="F232" s="32" t="s">
        <v>528</v>
      </c>
      <c r="G232" s="32" t="s">
        <v>529</v>
      </c>
      <c r="H232" s="20"/>
      <c r="I232" s="20">
        <v>12</v>
      </c>
      <c r="J232" s="20"/>
      <c r="K232" s="20"/>
      <c r="L232" s="20">
        <v>4</v>
      </c>
      <c r="M232" s="33">
        <v>760684177564</v>
      </c>
      <c r="N232" s="33">
        <v>7250434650</v>
      </c>
    </row>
    <row r="233" spans="1:14">
      <c r="A233">
        <v>230</v>
      </c>
      <c r="B233" s="2">
        <v>50</v>
      </c>
      <c r="C233" s="2" t="s">
        <v>166</v>
      </c>
      <c r="D233" s="2" t="s">
        <v>732</v>
      </c>
      <c r="E233" s="32" t="s">
        <v>528</v>
      </c>
      <c r="F233" s="32" t="s">
        <v>528</v>
      </c>
      <c r="G233" s="32" t="s">
        <v>529</v>
      </c>
      <c r="H233" s="20"/>
      <c r="I233" s="20">
        <v>15</v>
      </c>
      <c r="J233" s="20"/>
      <c r="K233" s="20"/>
      <c r="L233" s="20">
        <v>4</v>
      </c>
      <c r="M233" s="33">
        <v>940366293491</v>
      </c>
      <c r="N233" s="33">
        <v>7488279901</v>
      </c>
    </row>
    <row r="234" spans="1:14">
      <c r="A234">
        <v>231</v>
      </c>
      <c r="B234" s="2">
        <v>51</v>
      </c>
      <c r="C234" s="2" t="s">
        <v>733</v>
      </c>
      <c r="D234" s="2" t="s">
        <v>734</v>
      </c>
      <c r="E234" s="32" t="s">
        <v>528</v>
      </c>
      <c r="F234" s="32" t="s">
        <v>528</v>
      </c>
      <c r="G234" s="32" t="s">
        <v>529</v>
      </c>
      <c r="H234" s="20"/>
      <c r="I234" s="20">
        <v>47</v>
      </c>
      <c r="J234" s="20"/>
      <c r="K234" s="20"/>
      <c r="L234" s="20">
        <v>4</v>
      </c>
      <c r="M234" s="33">
        <v>957079120351</v>
      </c>
      <c r="N234" s="33">
        <v>9162944814</v>
      </c>
    </row>
    <row r="235" spans="1:14">
      <c r="A235">
        <v>232</v>
      </c>
      <c r="B235" s="2">
        <v>52</v>
      </c>
      <c r="C235" s="2" t="s">
        <v>735</v>
      </c>
      <c r="D235" s="2" t="s">
        <v>736</v>
      </c>
      <c r="E235" s="32" t="s">
        <v>528</v>
      </c>
      <c r="F235" s="32" t="s">
        <v>528</v>
      </c>
      <c r="G235" s="32" t="s">
        <v>529</v>
      </c>
      <c r="H235" s="20"/>
      <c r="I235" s="20">
        <v>65</v>
      </c>
      <c r="J235" s="20"/>
      <c r="K235" s="20"/>
      <c r="L235" s="20">
        <v>4</v>
      </c>
      <c r="M235" s="33">
        <v>857945644102</v>
      </c>
      <c r="N235" s="33">
        <v>9572914860</v>
      </c>
    </row>
    <row r="236" spans="1:14">
      <c r="A236">
        <v>233</v>
      </c>
      <c r="B236" s="2">
        <v>53</v>
      </c>
      <c r="C236" s="2" t="s">
        <v>737</v>
      </c>
      <c r="D236" s="2" t="s">
        <v>75</v>
      </c>
      <c r="E236" s="32" t="s">
        <v>528</v>
      </c>
      <c r="F236" s="32" t="s">
        <v>528</v>
      </c>
      <c r="G236" s="32" t="s">
        <v>529</v>
      </c>
      <c r="H236" s="20"/>
      <c r="I236" s="20">
        <v>10</v>
      </c>
      <c r="J236" s="20"/>
      <c r="K236" s="20"/>
      <c r="L236" s="20">
        <v>4</v>
      </c>
      <c r="M236" s="33">
        <v>480430263926</v>
      </c>
      <c r="N236" s="33">
        <v>8521924962</v>
      </c>
    </row>
    <row r="237" spans="1:14">
      <c r="A237">
        <v>234</v>
      </c>
      <c r="B237" s="2">
        <v>54</v>
      </c>
      <c r="C237" s="2" t="s">
        <v>62</v>
      </c>
      <c r="D237" s="2" t="s">
        <v>537</v>
      </c>
      <c r="E237" s="32" t="s">
        <v>741</v>
      </c>
      <c r="F237" s="32" t="s">
        <v>528</v>
      </c>
      <c r="G237" s="32" t="s">
        <v>529</v>
      </c>
      <c r="H237" s="20"/>
      <c r="I237" s="20">
        <v>18</v>
      </c>
      <c r="J237" s="20"/>
      <c r="K237" s="20"/>
      <c r="L237" s="20">
        <v>4</v>
      </c>
      <c r="M237" s="33">
        <v>409810092005</v>
      </c>
      <c r="N237" s="33">
        <v>8779831668</v>
      </c>
    </row>
    <row r="238" spans="1:14">
      <c r="A238">
        <v>235</v>
      </c>
      <c r="B238" s="2">
        <v>55</v>
      </c>
      <c r="C238" s="2" t="s">
        <v>738</v>
      </c>
      <c r="D238" s="2" t="s">
        <v>739</v>
      </c>
      <c r="E238" s="32" t="s">
        <v>528</v>
      </c>
      <c r="F238" s="32" t="s">
        <v>528</v>
      </c>
      <c r="G238" s="32" t="s">
        <v>529</v>
      </c>
      <c r="H238" s="20"/>
      <c r="I238" s="20">
        <v>53</v>
      </c>
      <c r="J238" s="20"/>
      <c r="K238" s="20"/>
      <c r="L238" s="20">
        <v>4</v>
      </c>
      <c r="M238" s="33">
        <v>974733307075</v>
      </c>
      <c r="N238" s="33">
        <v>9572914860</v>
      </c>
    </row>
    <row r="239" spans="1:14">
      <c r="A239">
        <v>236</v>
      </c>
      <c r="B239" s="2">
        <v>56</v>
      </c>
      <c r="C239" s="2" t="s">
        <v>544</v>
      </c>
      <c r="D239" s="2" t="s">
        <v>740</v>
      </c>
      <c r="E239" s="32" t="s">
        <v>528</v>
      </c>
      <c r="F239" s="32" t="s">
        <v>528</v>
      </c>
      <c r="G239" s="32" t="s">
        <v>529</v>
      </c>
      <c r="H239" s="20"/>
      <c r="I239" s="20">
        <v>12</v>
      </c>
      <c r="J239" s="20"/>
      <c r="K239" s="20"/>
      <c r="L239" s="20">
        <v>4</v>
      </c>
      <c r="M239" s="33">
        <v>789629771315</v>
      </c>
      <c r="N239" s="33">
        <v>9006549602</v>
      </c>
    </row>
    <row r="240" spans="1:14">
      <c r="A240">
        <v>237</v>
      </c>
      <c r="B240" s="2">
        <v>57</v>
      </c>
      <c r="C240" s="2" t="s">
        <v>742</v>
      </c>
      <c r="D240" s="2" t="s">
        <v>743</v>
      </c>
      <c r="E240" s="32" t="s">
        <v>528</v>
      </c>
      <c r="F240" s="32" t="s">
        <v>528</v>
      </c>
      <c r="G240" s="32" t="s">
        <v>529</v>
      </c>
      <c r="H240" s="20"/>
      <c r="I240" s="20">
        <v>10</v>
      </c>
      <c r="J240" s="20"/>
      <c r="K240" s="20"/>
      <c r="L240" s="20">
        <v>4</v>
      </c>
      <c r="M240" s="33">
        <v>284689392825</v>
      </c>
      <c r="N240" s="33">
        <v>9939483162</v>
      </c>
    </row>
    <row r="241" spans="1:14">
      <c r="A241">
        <v>238</v>
      </c>
      <c r="B241" s="2">
        <v>58</v>
      </c>
      <c r="C241" s="2" t="s">
        <v>744</v>
      </c>
      <c r="D241" s="2" t="s">
        <v>20</v>
      </c>
      <c r="E241" s="32" t="s">
        <v>528</v>
      </c>
      <c r="F241" s="32" t="s">
        <v>528</v>
      </c>
      <c r="G241" s="32" t="s">
        <v>529</v>
      </c>
      <c r="H241" s="20"/>
      <c r="I241" s="20">
        <v>12</v>
      </c>
      <c r="J241" s="20"/>
      <c r="K241" s="20"/>
      <c r="L241" s="20">
        <v>4</v>
      </c>
      <c r="M241" s="33">
        <v>723464975079</v>
      </c>
      <c r="N241" s="33">
        <v>8757808362</v>
      </c>
    </row>
    <row r="242" spans="1:14">
      <c r="A242">
        <v>239</v>
      </c>
      <c r="B242" s="2">
        <v>59</v>
      </c>
      <c r="C242" s="2" t="s">
        <v>745</v>
      </c>
      <c r="D242" s="2" t="s">
        <v>746</v>
      </c>
      <c r="E242" s="32" t="s">
        <v>756</v>
      </c>
      <c r="F242" s="32" t="s">
        <v>639</v>
      </c>
      <c r="G242" s="32" t="s">
        <v>529</v>
      </c>
      <c r="H242" s="20"/>
      <c r="I242" s="20">
        <v>12</v>
      </c>
      <c r="J242" s="20"/>
      <c r="K242" s="20"/>
      <c r="L242" s="20">
        <v>4</v>
      </c>
      <c r="M242" s="33">
        <v>698921464298</v>
      </c>
      <c r="N242" s="33">
        <v>8521905654</v>
      </c>
    </row>
    <row r="243" spans="1:14">
      <c r="A243">
        <v>240</v>
      </c>
      <c r="B243" s="2">
        <v>60</v>
      </c>
      <c r="C243" s="2" t="s">
        <v>747</v>
      </c>
      <c r="D243" s="2" t="s">
        <v>748</v>
      </c>
      <c r="E243" s="32" t="s">
        <v>756</v>
      </c>
      <c r="F243" s="32" t="s">
        <v>639</v>
      </c>
      <c r="G243" s="32" t="s">
        <v>529</v>
      </c>
      <c r="H243" s="20"/>
      <c r="I243" s="20">
        <v>12</v>
      </c>
      <c r="J243" s="20"/>
      <c r="K243" s="20"/>
      <c r="L243" s="20">
        <v>4</v>
      </c>
      <c r="M243" s="33">
        <v>616846267674</v>
      </c>
      <c r="N243" s="33">
        <v>8757380465</v>
      </c>
    </row>
    <row r="244" spans="1:14">
      <c r="A244">
        <v>241</v>
      </c>
      <c r="B244" s="2">
        <v>61</v>
      </c>
      <c r="C244" s="2" t="s">
        <v>749</v>
      </c>
      <c r="D244" s="2" t="s">
        <v>750</v>
      </c>
      <c r="E244" s="32" t="s">
        <v>756</v>
      </c>
      <c r="F244" s="32" t="s">
        <v>639</v>
      </c>
      <c r="G244" s="32" t="s">
        <v>529</v>
      </c>
      <c r="H244" s="20"/>
      <c r="I244" s="20">
        <v>19</v>
      </c>
      <c r="J244" s="20"/>
      <c r="K244" s="20"/>
      <c r="L244" s="20">
        <v>4</v>
      </c>
      <c r="M244" s="33">
        <v>696502829314</v>
      </c>
      <c r="N244" s="33">
        <v>9661080760</v>
      </c>
    </row>
    <row r="245" spans="1:14">
      <c r="A245">
        <v>242</v>
      </c>
      <c r="B245" s="2">
        <v>62</v>
      </c>
      <c r="C245" s="2" t="s">
        <v>751</v>
      </c>
      <c r="D245" s="2" t="s">
        <v>752</v>
      </c>
      <c r="E245" s="32" t="s">
        <v>756</v>
      </c>
      <c r="F245" s="32" t="s">
        <v>639</v>
      </c>
      <c r="G245" s="32" t="s">
        <v>529</v>
      </c>
      <c r="H245" s="20"/>
      <c r="I245" s="20">
        <v>18</v>
      </c>
      <c r="J245" s="20"/>
      <c r="K245" s="20"/>
      <c r="L245" s="20">
        <v>4</v>
      </c>
      <c r="M245" s="33">
        <v>606103529213</v>
      </c>
      <c r="N245" s="33">
        <v>9939804805</v>
      </c>
    </row>
    <row r="246" spans="1:14">
      <c r="A246">
        <v>243</v>
      </c>
      <c r="B246" s="2">
        <v>63</v>
      </c>
      <c r="C246" s="2" t="s">
        <v>753</v>
      </c>
      <c r="D246" s="2" t="s">
        <v>22</v>
      </c>
      <c r="E246" s="32" t="s">
        <v>696</v>
      </c>
      <c r="F246" s="32" t="s">
        <v>696</v>
      </c>
      <c r="G246" s="32" t="s">
        <v>529</v>
      </c>
      <c r="H246" s="20"/>
      <c r="I246" s="20">
        <v>19</v>
      </c>
      <c r="J246" s="20"/>
      <c r="K246" s="20"/>
      <c r="L246" s="20">
        <v>4</v>
      </c>
      <c r="M246" s="33">
        <v>91201817029</v>
      </c>
      <c r="N246" s="33">
        <v>9955680409</v>
      </c>
    </row>
    <row r="247" spans="1:14">
      <c r="A247">
        <v>244</v>
      </c>
      <c r="B247" s="2">
        <v>64</v>
      </c>
      <c r="C247" s="2" t="s">
        <v>754</v>
      </c>
      <c r="D247" s="2" t="s">
        <v>755</v>
      </c>
      <c r="E247" s="32" t="s">
        <v>696</v>
      </c>
      <c r="F247" s="32" t="s">
        <v>696</v>
      </c>
      <c r="G247" s="32" t="s">
        <v>529</v>
      </c>
      <c r="H247" s="20"/>
      <c r="I247" s="20">
        <v>12</v>
      </c>
      <c r="J247" s="20"/>
      <c r="K247" s="20"/>
      <c r="L247" s="20">
        <v>4</v>
      </c>
      <c r="M247" s="33">
        <v>820859597107</v>
      </c>
      <c r="N247" s="33"/>
    </row>
    <row r="248" spans="1:14">
      <c r="A248">
        <v>245</v>
      </c>
      <c r="B248" s="2">
        <v>1</v>
      </c>
      <c r="C248" s="2" t="s">
        <v>757</v>
      </c>
      <c r="D248" s="2" t="s">
        <v>758</v>
      </c>
      <c r="E248" s="32" t="s">
        <v>759</v>
      </c>
      <c r="F248" s="32" t="s">
        <v>760</v>
      </c>
      <c r="G248" s="32" t="s">
        <v>761</v>
      </c>
      <c r="H248" s="20" t="s">
        <v>787</v>
      </c>
      <c r="I248" s="20">
        <v>6</v>
      </c>
      <c r="J248" s="20">
        <v>26</v>
      </c>
      <c r="K248" s="20"/>
      <c r="L248" s="20">
        <v>2</v>
      </c>
      <c r="M248" s="33">
        <v>520581727481</v>
      </c>
      <c r="N248" s="33"/>
    </row>
    <row r="249" spans="1:14">
      <c r="A249">
        <v>246</v>
      </c>
      <c r="B249" s="2">
        <v>2</v>
      </c>
      <c r="C249" s="2" t="s">
        <v>762</v>
      </c>
      <c r="D249" s="2" t="s">
        <v>763</v>
      </c>
      <c r="E249" s="32" t="s">
        <v>759</v>
      </c>
      <c r="F249" s="32" t="s">
        <v>760</v>
      </c>
      <c r="G249" s="32" t="s">
        <v>761</v>
      </c>
      <c r="H249" s="20" t="s">
        <v>787</v>
      </c>
      <c r="I249" s="20">
        <v>6</v>
      </c>
      <c r="J249" s="20">
        <v>13</v>
      </c>
      <c r="K249" s="20"/>
      <c r="L249" s="20">
        <v>2</v>
      </c>
      <c r="M249" s="33">
        <v>703582963432</v>
      </c>
      <c r="N249" s="33"/>
    </row>
    <row r="250" spans="1:14">
      <c r="A250">
        <v>247</v>
      </c>
      <c r="B250" s="2">
        <v>3</v>
      </c>
      <c r="C250" s="2" t="s">
        <v>764</v>
      </c>
      <c r="D250" s="2" t="s">
        <v>765</v>
      </c>
      <c r="E250" s="32" t="s">
        <v>759</v>
      </c>
      <c r="F250" s="32" t="s">
        <v>760</v>
      </c>
      <c r="G250" s="32" t="s">
        <v>761</v>
      </c>
      <c r="H250" s="20" t="s">
        <v>787</v>
      </c>
      <c r="I250" s="20">
        <v>6</v>
      </c>
      <c r="J250" s="20">
        <v>6</v>
      </c>
      <c r="K250" s="20"/>
      <c r="L250" s="20">
        <v>2</v>
      </c>
      <c r="M250" s="33">
        <v>838638721467</v>
      </c>
      <c r="N250" s="33"/>
    </row>
    <row r="251" spans="1:14">
      <c r="A251">
        <v>248</v>
      </c>
      <c r="B251" s="2">
        <v>4</v>
      </c>
      <c r="C251" s="2" t="s">
        <v>766</v>
      </c>
      <c r="D251" s="2" t="s">
        <v>767</v>
      </c>
      <c r="E251" s="32" t="s">
        <v>786</v>
      </c>
      <c r="F251" s="32" t="s">
        <v>760</v>
      </c>
      <c r="G251" s="32" t="s">
        <v>761</v>
      </c>
      <c r="H251" s="20" t="s">
        <v>787</v>
      </c>
      <c r="I251" s="20">
        <v>8</v>
      </c>
      <c r="J251" s="20">
        <v>18</v>
      </c>
      <c r="K251" s="20"/>
      <c r="L251" s="20">
        <v>2</v>
      </c>
      <c r="M251" s="33"/>
      <c r="N251" s="33"/>
    </row>
    <row r="252" spans="1:14">
      <c r="A252">
        <v>249</v>
      </c>
      <c r="B252" s="2">
        <v>5</v>
      </c>
      <c r="C252" s="2" t="s">
        <v>768</v>
      </c>
      <c r="D252" s="2" t="s">
        <v>769</v>
      </c>
      <c r="E252" s="32" t="s">
        <v>759</v>
      </c>
      <c r="F252" s="32" t="s">
        <v>760</v>
      </c>
      <c r="G252" s="32" t="s">
        <v>761</v>
      </c>
      <c r="H252" s="20" t="s">
        <v>787</v>
      </c>
      <c r="I252" s="20">
        <v>8</v>
      </c>
      <c r="J252" s="20">
        <v>22</v>
      </c>
      <c r="K252" s="20"/>
      <c r="L252" s="20">
        <v>2</v>
      </c>
      <c r="M252" s="33">
        <v>982174741906</v>
      </c>
      <c r="N252" s="33"/>
    </row>
    <row r="253" spans="1:14">
      <c r="A253">
        <v>250</v>
      </c>
      <c r="B253" s="2">
        <v>6</v>
      </c>
      <c r="C253" s="2" t="s">
        <v>770</v>
      </c>
      <c r="D253" s="2" t="s">
        <v>771</v>
      </c>
      <c r="E253" s="32" t="s">
        <v>786</v>
      </c>
      <c r="F253" s="32" t="s">
        <v>760</v>
      </c>
      <c r="G253" s="32" t="s">
        <v>761</v>
      </c>
      <c r="H253" s="20" t="s">
        <v>787</v>
      </c>
      <c r="I253" s="20">
        <v>16</v>
      </c>
      <c r="J253" s="20">
        <v>102</v>
      </c>
      <c r="K253" s="20"/>
      <c r="L253" s="20">
        <v>2</v>
      </c>
      <c r="M253" s="33">
        <v>367941775619</v>
      </c>
      <c r="N253" s="33"/>
    </row>
    <row r="254" spans="1:14">
      <c r="A254">
        <v>251</v>
      </c>
      <c r="B254" s="2">
        <v>7</v>
      </c>
      <c r="C254" s="2" t="s">
        <v>772</v>
      </c>
      <c r="D254" s="2" t="s">
        <v>773</v>
      </c>
      <c r="E254" s="32" t="s">
        <v>786</v>
      </c>
      <c r="F254" s="32" t="s">
        <v>760</v>
      </c>
      <c r="G254" s="32" t="s">
        <v>761</v>
      </c>
      <c r="H254" s="20" t="s">
        <v>787</v>
      </c>
      <c r="I254" s="20">
        <v>17</v>
      </c>
      <c r="J254" s="20">
        <v>78</v>
      </c>
      <c r="K254" s="20"/>
      <c r="L254" s="20">
        <v>2</v>
      </c>
      <c r="M254" s="33">
        <v>678786157297</v>
      </c>
      <c r="N254" s="33"/>
    </row>
    <row r="255" spans="1:14">
      <c r="A255">
        <v>252</v>
      </c>
      <c r="B255" s="2">
        <v>8</v>
      </c>
      <c r="C255" s="2" t="s">
        <v>31</v>
      </c>
      <c r="D255" s="2" t="s">
        <v>774</v>
      </c>
      <c r="E255" s="32" t="s">
        <v>786</v>
      </c>
      <c r="F255" s="32" t="s">
        <v>760</v>
      </c>
      <c r="G255" s="32" t="s">
        <v>761</v>
      </c>
      <c r="H255" s="20" t="s">
        <v>787</v>
      </c>
      <c r="I255" s="20">
        <v>6</v>
      </c>
      <c r="J255" s="20">
        <v>92</v>
      </c>
      <c r="K255" s="20"/>
      <c r="L255" s="20">
        <v>2</v>
      </c>
      <c r="M255" s="33">
        <v>886928711564</v>
      </c>
      <c r="N255" s="33"/>
    </row>
    <row r="256" spans="1:14">
      <c r="A256">
        <v>253</v>
      </c>
      <c r="B256" s="2">
        <v>9</v>
      </c>
      <c r="C256" s="2" t="s">
        <v>775</v>
      </c>
      <c r="D256" s="2" t="s">
        <v>776</v>
      </c>
      <c r="E256" s="32" t="s">
        <v>786</v>
      </c>
      <c r="F256" s="32" t="s">
        <v>760</v>
      </c>
      <c r="G256" s="32" t="s">
        <v>761</v>
      </c>
      <c r="H256" s="20" t="s">
        <v>787</v>
      </c>
      <c r="I256" s="20">
        <v>23</v>
      </c>
      <c r="J256" s="20">
        <v>56</v>
      </c>
      <c r="K256" s="20"/>
      <c r="L256" s="20">
        <v>2</v>
      </c>
      <c r="M256" s="33">
        <v>552896149001</v>
      </c>
      <c r="N256" s="33"/>
    </row>
    <row r="257" spans="1:14">
      <c r="A257">
        <v>254</v>
      </c>
      <c r="B257" s="2">
        <v>10</v>
      </c>
      <c r="C257" s="2" t="s">
        <v>200</v>
      </c>
      <c r="D257" s="2" t="s">
        <v>777</v>
      </c>
      <c r="E257" s="32" t="s">
        <v>786</v>
      </c>
      <c r="F257" s="32" t="s">
        <v>760</v>
      </c>
      <c r="G257" s="32" t="s">
        <v>761</v>
      </c>
      <c r="H257" s="20" t="s">
        <v>787</v>
      </c>
      <c r="I257" s="20">
        <v>2</v>
      </c>
      <c r="J257" s="20">
        <v>11</v>
      </c>
      <c r="K257" s="20"/>
      <c r="L257" s="20">
        <v>2</v>
      </c>
      <c r="M257" s="33">
        <v>376567160067</v>
      </c>
      <c r="N257" s="33"/>
    </row>
    <row r="258" spans="1:14">
      <c r="A258">
        <v>255</v>
      </c>
      <c r="B258" s="2">
        <v>11</v>
      </c>
      <c r="C258" s="2" t="s">
        <v>778</v>
      </c>
      <c r="D258" s="2" t="s">
        <v>779</v>
      </c>
      <c r="E258" s="32" t="s">
        <v>786</v>
      </c>
      <c r="F258" s="32" t="s">
        <v>760</v>
      </c>
      <c r="G258" s="32" t="s">
        <v>761</v>
      </c>
      <c r="H258" s="20" t="s">
        <v>787</v>
      </c>
      <c r="I258" s="20">
        <v>4</v>
      </c>
      <c r="J258" s="20">
        <v>51</v>
      </c>
      <c r="K258" s="20"/>
      <c r="L258" s="20">
        <v>2</v>
      </c>
      <c r="M258" s="33">
        <v>492091562948</v>
      </c>
      <c r="N258" s="33"/>
    </row>
    <row r="259" spans="1:14">
      <c r="A259">
        <v>256</v>
      </c>
      <c r="B259" s="2">
        <v>12</v>
      </c>
      <c r="C259" s="2" t="s">
        <v>780</v>
      </c>
      <c r="D259" s="2" t="s">
        <v>781</v>
      </c>
      <c r="E259" s="32" t="s">
        <v>786</v>
      </c>
      <c r="F259" s="32" t="s">
        <v>760</v>
      </c>
      <c r="G259" s="32" t="s">
        <v>761</v>
      </c>
      <c r="H259" s="20" t="s">
        <v>787</v>
      </c>
      <c r="I259" s="20">
        <v>6</v>
      </c>
      <c r="J259" s="20">
        <v>23</v>
      </c>
      <c r="K259" s="20"/>
      <c r="L259" s="20">
        <v>2</v>
      </c>
      <c r="M259" s="33">
        <v>993057012430</v>
      </c>
      <c r="N259" s="33"/>
    </row>
    <row r="260" spans="1:14">
      <c r="A260">
        <v>257</v>
      </c>
      <c r="B260" s="2">
        <v>13</v>
      </c>
      <c r="C260" s="2" t="s">
        <v>27</v>
      </c>
      <c r="D260" s="2" t="s">
        <v>782</v>
      </c>
      <c r="E260" s="32" t="s">
        <v>786</v>
      </c>
      <c r="F260" s="32" t="s">
        <v>760</v>
      </c>
      <c r="G260" s="32" t="s">
        <v>761</v>
      </c>
      <c r="H260" s="20" t="s">
        <v>787</v>
      </c>
      <c r="I260" s="20">
        <v>8</v>
      </c>
      <c r="J260" s="20">
        <v>36</v>
      </c>
      <c r="K260" s="20"/>
      <c r="L260" s="20">
        <v>2</v>
      </c>
      <c r="M260" s="33">
        <v>273027845671</v>
      </c>
      <c r="N260" s="33"/>
    </row>
    <row r="261" spans="1:14">
      <c r="A261">
        <v>258</v>
      </c>
      <c r="B261" s="2">
        <v>14</v>
      </c>
      <c r="C261" s="2" t="s">
        <v>783</v>
      </c>
      <c r="D261" s="2" t="s">
        <v>776</v>
      </c>
      <c r="E261" s="32" t="s">
        <v>786</v>
      </c>
      <c r="F261" s="32" t="s">
        <v>760</v>
      </c>
      <c r="G261" s="32" t="s">
        <v>761</v>
      </c>
      <c r="H261" s="20" t="s">
        <v>787</v>
      </c>
      <c r="I261" s="20">
        <v>17</v>
      </c>
      <c r="J261" s="20">
        <v>98</v>
      </c>
      <c r="K261" s="20"/>
      <c r="L261" s="20">
        <v>2</v>
      </c>
      <c r="M261" s="33">
        <v>663377522067</v>
      </c>
      <c r="N261" s="33"/>
    </row>
    <row r="262" spans="1:14">
      <c r="A262">
        <v>259</v>
      </c>
      <c r="B262" s="2">
        <v>15</v>
      </c>
      <c r="C262" s="2" t="s">
        <v>784</v>
      </c>
      <c r="D262" s="2" t="s">
        <v>776</v>
      </c>
      <c r="E262" s="32" t="s">
        <v>786</v>
      </c>
      <c r="F262" s="32" t="s">
        <v>760</v>
      </c>
      <c r="G262" s="32" t="s">
        <v>761</v>
      </c>
      <c r="H262" s="20" t="s">
        <v>787</v>
      </c>
      <c r="I262" s="20">
        <v>5</v>
      </c>
      <c r="J262" s="20">
        <v>102</v>
      </c>
      <c r="K262" s="20"/>
      <c r="L262" s="20">
        <v>2</v>
      </c>
      <c r="M262" s="33">
        <v>379163469082</v>
      </c>
      <c r="N262" s="33">
        <v>9330727191</v>
      </c>
    </row>
    <row r="263" spans="1:14">
      <c r="A263">
        <v>260</v>
      </c>
      <c r="B263" s="2">
        <v>16</v>
      </c>
      <c r="C263" s="2" t="s">
        <v>785</v>
      </c>
      <c r="D263" s="2" t="s">
        <v>776</v>
      </c>
      <c r="E263" s="32" t="s">
        <v>786</v>
      </c>
      <c r="F263" s="32" t="s">
        <v>760</v>
      </c>
      <c r="G263" s="32" t="s">
        <v>761</v>
      </c>
      <c r="H263" s="20" t="s">
        <v>787</v>
      </c>
      <c r="I263" s="20">
        <v>17</v>
      </c>
      <c r="J263" s="20">
        <v>18</v>
      </c>
      <c r="K263" s="20"/>
      <c r="L263" s="20">
        <v>2</v>
      </c>
      <c r="M263" s="33">
        <v>467966168022</v>
      </c>
      <c r="N263" s="33">
        <v>9173900501</v>
      </c>
    </row>
    <row r="264" spans="1:14">
      <c r="A264">
        <v>261</v>
      </c>
      <c r="B264" s="2">
        <v>17</v>
      </c>
      <c r="C264" s="2" t="s">
        <v>788</v>
      </c>
      <c r="D264" s="2" t="s">
        <v>789</v>
      </c>
      <c r="E264" s="32" t="s">
        <v>759</v>
      </c>
      <c r="F264" s="32" t="s">
        <v>760</v>
      </c>
      <c r="G264" s="32" t="s">
        <v>761</v>
      </c>
      <c r="H264" s="20" t="s">
        <v>787</v>
      </c>
      <c r="I264" s="20">
        <v>65</v>
      </c>
      <c r="J264" s="20">
        <v>3</v>
      </c>
      <c r="K264" s="20"/>
      <c r="L264" s="20">
        <v>2</v>
      </c>
      <c r="M264" s="33">
        <v>376378142164</v>
      </c>
      <c r="N264" s="33">
        <v>8292419757</v>
      </c>
    </row>
    <row r="265" spans="1:14">
      <c r="A265">
        <v>262</v>
      </c>
      <c r="B265" s="2">
        <v>18</v>
      </c>
      <c r="C265" s="2" t="s">
        <v>790</v>
      </c>
      <c r="D265" s="2" t="s">
        <v>791</v>
      </c>
      <c r="E265" s="32" t="s">
        <v>759</v>
      </c>
      <c r="F265" s="32" t="s">
        <v>760</v>
      </c>
      <c r="G265" s="32" t="s">
        <v>761</v>
      </c>
      <c r="H265" s="20" t="s">
        <v>787</v>
      </c>
      <c r="I265" s="20">
        <v>12</v>
      </c>
      <c r="J265" s="20">
        <v>33</v>
      </c>
      <c r="K265" s="20"/>
      <c r="L265" s="20">
        <v>2</v>
      </c>
      <c r="M265" s="33">
        <v>973763813596</v>
      </c>
      <c r="N265" s="33">
        <v>9955487331</v>
      </c>
    </row>
    <row r="266" spans="1:14">
      <c r="A266">
        <v>263</v>
      </c>
      <c r="B266" s="2">
        <v>19</v>
      </c>
      <c r="C266" s="2" t="s">
        <v>792</v>
      </c>
      <c r="D266" s="2" t="s">
        <v>793</v>
      </c>
      <c r="E266" s="32" t="s">
        <v>759</v>
      </c>
      <c r="F266" s="32" t="s">
        <v>760</v>
      </c>
      <c r="G266" s="32" t="s">
        <v>761</v>
      </c>
      <c r="H266" s="20" t="s">
        <v>787</v>
      </c>
      <c r="I266" s="20">
        <v>18</v>
      </c>
      <c r="J266" s="20">
        <v>89</v>
      </c>
      <c r="K266" s="20"/>
      <c r="L266" s="20">
        <v>2</v>
      </c>
      <c r="M266" s="33">
        <v>292982386613</v>
      </c>
      <c r="N266" s="33">
        <v>8521904572</v>
      </c>
    </row>
    <row r="267" spans="1:14">
      <c r="A267">
        <v>264</v>
      </c>
      <c r="B267" s="2">
        <v>20</v>
      </c>
      <c r="C267" s="2" t="s">
        <v>794</v>
      </c>
      <c r="D267" s="2" t="s">
        <v>795</v>
      </c>
      <c r="E267" s="32" t="s">
        <v>759</v>
      </c>
      <c r="F267" s="32" t="s">
        <v>760</v>
      </c>
      <c r="G267" s="32" t="s">
        <v>761</v>
      </c>
      <c r="H267" s="20" t="s">
        <v>787</v>
      </c>
      <c r="I267" s="20">
        <v>17</v>
      </c>
      <c r="J267" s="20">
        <v>102</v>
      </c>
      <c r="K267" s="20"/>
      <c r="L267" s="20">
        <v>2</v>
      </c>
      <c r="M267" s="33">
        <v>546867139002</v>
      </c>
      <c r="N267" s="33">
        <v>9955305460</v>
      </c>
    </row>
    <row r="268" spans="1:14">
      <c r="A268">
        <v>265</v>
      </c>
      <c r="B268" s="2">
        <v>21</v>
      </c>
      <c r="C268" s="2" t="s">
        <v>458</v>
      </c>
      <c r="D268" s="2" t="s">
        <v>796</v>
      </c>
      <c r="E268" s="32" t="s">
        <v>759</v>
      </c>
      <c r="F268" s="32" t="s">
        <v>760</v>
      </c>
      <c r="G268" s="32" t="s">
        <v>761</v>
      </c>
      <c r="H268" s="20" t="s">
        <v>787</v>
      </c>
      <c r="I268" s="20">
        <v>18</v>
      </c>
      <c r="J268" s="20">
        <v>96</v>
      </c>
      <c r="K268" s="20"/>
      <c r="L268" s="20">
        <v>2</v>
      </c>
      <c r="M268" s="33">
        <v>464893954656</v>
      </c>
      <c r="N268" s="33"/>
    </row>
    <row r="269" spans="1:14">
      <c r="A269">
        <v>266</v>
      </c>
      <c r="B269" s="2">
        <v>22</v>
      </c>
      <c r="C269" s="2" t="s">
        <v>797</v>
      </c>
      <c r="D269" s="2" t="s">
        <v>798</v>
      </c>
      <c r="E269" s="32" t="s">
        <v>759</v>
      </c>
      <c r="F269" s="32" t="s">
        <v>760</v>
      </c>
      <c r="G269" s="32" t="s">
        <v>761</v>
      </c>
      <c r="H269" s="20" t="s">
        <v>787</v>
      </c>
      <c r="I269" s="20">
        <v>18</v>
      </c>
      <c r="J269" s="20">
        <v>17</v>
      </c>
      <c r="K269" s="20"/>
      <c r="L269" s="20">
        <v>2</v>
      </c>
      <c r="M269" s="33">
        <v>814707001834</v>
      </c>
      <c r="N269" s="33">
        <v>8002094326</v>
      </c>
    </row>
    <row r="270" spans="1:14">
      <c r="A270">
        <v>267</v>
      </c>
      <c r="B270" s="2">
        <v>23</v>
      </c>
      <c r="C270" s="2" t="s">
        <v>799</v>
      </c>
      <c r="D270" s="2" t="s">
        <v>800</v>
      </c>
      <c r="E270" s="32" t="s">
        <v>759</v>
      </c>
      <c r="F270" s="32" t="s">
        <v>760</v>
      </c>
      <c r="G270" s="32" t="s">
        <v>761</v>
      </c>
      <c r="H270" s="20" t="s">
        <v>787</v>
      </c>
      <c r="I270" s="20">
        <v>27</v>
      </c>
      <c r="J270" s="20">
        <v>78</v>
      </c>
      <c r="K270" s="20"/>
      <c r="L270" s="20">
        <v>2</v>
      </c>
      <c r="M270" s="33">
        <v>691243908635</v>
      </c>
      <c r="N270" s="33">
        <v>7635045579</v>
      </c>
    </row>
    <row r="271" spans="1:14">
      <c r="A271">
        <v>268</v>
      </c>
      <c r="B271" s="2">
        <v>24</v>
      </c>
      <c r="C271" s="2" t="s">
        <v>801</v>
      </c>
      <c r="D271" s="2" t="s">
        <v>800</v>
      </c>
      <c r="E271" s="32" t="s">
        <v>759</v>
      </c>
      <c r="F271" s="32" t="s">
        <v>760</v>
      </c>
      <c r="G271" s="32" t="s">
        <v>761</v>
      </c>
      <c r="H271" s="20" t="s">
        <v>787</v>
      </c>
      <c r="I271" s="20">
        <v>27</v>
      </c>
      <c r="J271" s="20">
        <v>92</v>
      </c>
      <c r="K271" s="20"/>
      <c r="L271" s="20">
        <v>2</v>
      </c>
      <c r="M271" s="33">
        <v>697943395539</v>
      </c>
      <c r="N271" s="33">
        <v>6207798646</v>
      </c>
    </row>
    <row r="272" spans="1:14">
      <c r="A272">
        <v>269</v>
      </c>
      <c r="B272" s="2">
        <v>25</v>
      </c>
      <c r="C272" s="2" t="s">
        <v>802</v>
      </c>
      <c r="D272" s="2" t="s">
        <v>778</v>
      </c>
      <c r="E272" s="32" t="s">
        <v>759</v>
      </c>
      <c r="F272" s="32" t="s">
        <v>760</v>
      </c>
      <c r="G272" s="32" t="s">
        <v>761</v>
      </c>
      <c r="H272" s="20" t="s">
        <v>787</v>
      </c>
      <c r="I272" s="20">
        <v>27</v>
      </c>
      <c r="J272" s="20">
        <v>43</v>
      </c>
      <c r="K272" s="20"/>
      <c r="L272" s="20">
        <v>2</v>
      </c>
      <c r="M272" s="33">
        <v>93358028337</v>
      </c>
      <c r="N272" s="33">
        <v>9934912255</v>
      </c>
    </row>
    <row r="273" spans="1:14">
      <c r="A273">
        <v>270</v>
      </c>
      <c r="B273" s="2">
        <v>26</v>
      </c>
      <c r="C273" s="2" t="s">
        <v>803</v>
      </c>
      <c r="D273" s="2" t="s">
        <v>804</v>
      </c>
      <c r="E273" s="32" t="s">
        <v>816</v>
      </c>
      <c r="F273" s="32" t="s">
        <v>760</v>
      </c>
      <c r="G273" s="32" t="s">
        <v>761</v>
      </c>
      <c r="H273" s="20" t="s">
        <v>817</v>
      </c>
      <c r="I273" s="20">
        <v>22</v>
      </c>
      <c r="J273" s="20">
        <v>6</v>
      </c>
      <c r="K273" s="20"/>
      <c r="L273" s="20">
        <v>2</v>
      </c>
      <c r="M273" s="33">
        <v>544396671396</v>
      </c>
      <c r="N273" s="33">
        <v>7241837432</v>
      </c>
    </row>
    <row r="274" spans="1:14">
      <c r="A274">
        <v>271</v>
      </c>
      <c r="B274" s="2">
        <v>27</v>
      </c>
      <c r="C274" s="2" t="s">
        <v>805</v>
      </c>
      <c r="D274" s="2" t="s">
        <v>804</v>
      </c>
      <c r="E274" s="32" t="s">
        <v>816</v>
      </c>
      <c r="F274" s="32" t="s">
        <v>760</v>
      </c>
      <c r="G274" s="32" t="s">
        <v>761</v>
      </c>
      <c r="H274" s="20" t="s">
        <v>817</v>
      </c>
      <c r="I274" s="20">
        <v>22</v>
      </c>
      <c r="J274" s="20">
        <v>17</v>
      </c>
      <c r="K274" s="20"/>
      <c r="L274" s="20">
        <v>2</v>
      </c>
      <c r="M274" s="33">
        <v>593195836152</v>
      </c>
      <c r="N274" s="33"/>
    </row>
    <row r="275" spans="1:14">
      <c r="A275">
        <v>272</v>
      </c>
      <c r="B275" s="2">
        <v>28</v>
      </c>
      <c r="C275" s="2" t="s">
        <v>806</v>
      </c>
      <c r="D275" s="2" t="s">
        <v>807</v>
      </c>
      <c r="E275" s="32" t="s">
        <v>816</v>
      </c>
      <c r="F275" s="32" t="s">
        <v>760</v>
      </c>
      <c r="G275" s="32" t="s">
        <v>761</v>
      </c>
      <c r="H275" s="20" t="s">
        <v>817</v>
      </c>
      <c r="I275" s="20">
        <v>22</v>
      </c>
      <c r="J275" s="20">
        <v>17</v>
      </c>
      <c r="K275" s="20"/>
      <c r="L275" s="20">
        <v>2</v>
      </c>
      <c r="M275" s="33">
        <v>382474282418</v>
      </c>
      <c r="N275" s="33">
        <v>9801560715</v>
      </c>
    </row>
    <row r="276" spans="1:14">
      <c r="A276">
        <v>273</v>
      </c>
      <c r="B276" s="2">
        <v>29</v>
      </c>
      <c r="C276" s="2" t="s">
        <v>808</v>
      </c>
      <c r="D276" s="2" t="s">
        <v>809</v>
      </c>
      <c r="E276" s="32" t="s">
        <v>816</v>
      </c>
      <c r="F276" s="32" t="s">
        <v>760</v>
      </c>
      <c r="G276" s="32" t="s">
        <v>761</v>
      </c>
      <c r="H276" s="20" t="s">
        <v>817</v>
      </c>
      <c r="I276" s="20">
        <v>22</v>
      </c>
      <c r="J276" s="20">
        <v>42</v>
      </c>
      <c r="K276" s="20"/>
      <c r="L276" s="20">
        <v>2</v>
      </c>
      <c r="M276" s="33">
        <v>355378983749</v>
      </c>
      <c r="N276" s="33">
        <v>6207243018</v>
      </c>
    </row>
    <row r="277" spans="1:14">
      <c r="A277">
        <v>274</v>
      </c>
      <c r="B277" s="2">
        <v>30</v>
      </c>
      <c r="C277" s="2" t="s">
        <v>810</v>
      </c>
      <c r="D277" s="2" t="s">
        <v>811</v>
      </c>
      <c r="E277" s="32" t="s">
        <v>816</v>
      </c>
      <c r="F277" s="32" t="s">
        <v>760</v>
      </c>
      <c r="G277" s="32" t="s">
        <v>761</v>
      </c>
      <c r="H277" s="20" t="s">
        <v>817</v>
      </c>
      <c r="I277" s="20">
        <v>22</v>
      </c>
      <c r="J277" s="20">
        <v>3</v>
      </c>
      <c r="K277" s="20"/>
      <c r="L277" s="20">
        <v>2</v>
      </c>
      <c r="M277" s="33">
        <v>347525591996</v>
      </c>
      <c r="N277" s="33">
        <v>6207243018</v>
      </c>
    </row>
    <row r="278" spans="1:14">
      <c r="A278">
        <v>275</v>
      </c>
      <c r="B278" s="2">
        <v>31</v>
      </c>
      <c r="C278" s="2" t="s">
        <v>812</v>
      </c>
      <c r="D278" s="2" t="s">
        <v>813</v>
      </c>
      <c r="E278" s="32" t="s">
        <v>816</v>
      </c>
      <c r="F278" s="32" t="s">
        <v>760</v>
      </c>
      <c r="G278" s="32" t="s">
        <v>761</v>
      </c>
      <c r="H278" s="20" t="s">
        <v>787</v>
      </c>
      <c r="I278" s="20">
        <v>27</v>
      </c>
      <c r="J278" s="20">
        <v>16</v>
      </c>
      <c r="K278" s="20"/>
      <c r="L278" s="20">
        <v>2</v>
      </c>
      <c r="M278" s="33">
        <v>551066874557</v>
      </c>
      <c r="N278" s="33"/>
    </row>
    <row r="279" spans="1:14">
      <c r="A279">
        <v>276</v>
      </c>
      <c r="B279" s="2">
        <v>32</v>
      </c>
      <c r="C279" s="2" t="s">
        <v>814</v>
      </c>
      <c r="D279" s="2" t="s">
        <v>815</v>
      </c>
      <c r="E279" s="32" t="s">
        <v>816</v>
      </c>
      <c r="F279" s="32" t="s">
        <v>760</v>
      </c>
      <c r="G279" s="32" t="s">
        <v>761</v>
      </c>
      <c r="H279" s="20" t="s">
        <v>787</v>
      </c>
      <c r="I279" s="20">
        <v>27</v>
      </c>
      <c r="J279" s="20">
        <v>78</v>
      </c>
      <c r="K279" s="20"/>
      <c r="L279" s="20">
        <v>2</v>
      </c>
      <c r="M279" s="33">
        <v>666231432735</v>
      </c>
      <c r="N279" s="33"/>
    </row>
    <row r="280" spans="1:14">
      <c r="A280">
        <v>277</v>
      </c>
      <c r="B280" s="2">
        <v>33</v>
      </c>
      <c r="C280" s="2" t="s">
        <v>818</v>
      </c>
      <c r="D280" s="2" t="s">
        <v>819</v>
      </c>
      <c r="E280" s="32" t="s">
        <v>832</v>
      </c>
      <c r="F280" s="32" t="s">
        <v>760</v>
      </c>
      <c r="G280" s="32" t="s">
        <v>761</v>
      </c>
      <c r="H280" s="20" t="s">
        <v>787</v>
      </c>
      <c r="I280" s="20">
        <v>6</v>
      </c>
      <c r="J280" s="20">
        <v>37</v>
      </c>
      <c r="K280" s="20"/>
      <c r="L280" s="20">
        <v>2</v>
      </c>
      <c r="M280" s="33">
        <v>978886773082</v>
      </c>
      <c r="N280" s="33"/>
    </row>
    <row r="281" spans="1:14">
      <c r="A281">
        <v>278</v>
      </c>
      <c r="B281" s="2">
        <v>34</v>
      </c>
      <c r="C281" s="2" t="s">
        <v>820</v>
      </c>
      <c r="D281" s="2" t="s">
        <v>821</v>
      </c>
      <c r="E281" s="32" t="s">
        <v>832</v>
      </c>
      <c r="F281" s="32" t="s">
        <v>760</v>
      </c>
      <c r="G281" s="32" t="s">
        <v>761</v>
      </c>
      <c r="H281" s="20" t="s">
        <v>787</v>
      </c>
      <c r="I281" s="20">
        <v>13</v>
      </c>
      <c r="J281" s="20">
        <v>108</v>
      </c>
      <c r="K281" s="20"/>
      <c r="L281" s="20">
        <v>2</v>
      </c>
      <c r="M281" s="33">
        <v>237753543378</v>
      </c>
      <c r="N281" s="33"/>
    </row>
    <row r="282" spans="1:14">
      <c r="A282">
        <v>279</v>
      </c>
      <c r="B282" s="2">
        <v>35</v>
      </c>
      <c r="C282" s="2" t="s">
        <v>822</v>
      </c>
      <c r="D282" s="2" t="s">
        <v>823</v>
      </c>
      <c r="E282" s="32" t="s">
        <v>832</v>
      </c>
      <c r="F282" s="32" t="s">
        <v>760</v>
      </c>
      <c r="G282" s="32" t="s">
        <v>761</v>
      </c>
      <c r="H282" s="20" t="s">
        <v>787</v>
      </c>
      <c r="I282" s="20">
        <v>6</v>
      </c>
      <c r="J282" s="20">
        <v>17</v>
      </c>
      <c r="K282" s="20"/>
      <c r="L282" s="20">
        <v>2</v>
      </c>
      <c r="M282" s="33">
        <v>920478524588</v>
      </c>
      <c r="N282" s="33"/>
    </row>
    <row r="283" spans="1:14">
      <c r="A283">
        <v>280</v>
      </c>
      <c r="B283" s="2">
        <v>36</v>
      </c>
      <c r="C283" s="2" t="s">
        <v>824</v>
      </c>
      <c r="D283" s="2" t="s">
        <v>825</v>
      </c>
      <c r="E283" s="32" t="s">
        <v>833</v>
      </c>
      <c r="F283" s="32" t="s">
        <v>760</v>
      </c>
      <c r="G283" s="32" t="s">
        <v>761</v>
      </c>
      <c r="H283" s="20" t="s">
        <v>787</v>
      </c>
      <c r="I283" s="20">
        <v>9</v>
      </c>
      <c r="J283" s="20">
        <v>27</v>
      </c>
      <c r="K283" s="20"/>
      <c r="L283" s="20">
        <v>2</v>
      </c>
      <c r="M283" s="33">
        <v>970686317645</v>
      </c>
      <c r="N283" s="33"/>
    </row>
    <row r="284" spans="1:14">
      <c r="A284">
        <v>281</v>
      </c>
      <c r="B284" s="2">
        <v>37</v>
      </c>
      <c r="C284" s="2" t="s">
        <v>826</v>
      </c>
      <c r="D284" s="2" t="s">
        <v>793</v>
      </c>
      <c r="E284" s="32" t="s">
        <v>833</v>
      </c>
      <c r="F284" s="32" t="s">
        <v>760</v>
      </c>
      <c r="G284" s="32" t="s">
        <v>761</v>
      </c>
      <c r="H284" s="20" t="s">
        <v>787</v>
      </c>
      <c r="I284" s="20">
        <v>8</v>
      </c>
      <c r="J284" s="20">
        <v>35</v>
      </c>
      <c r="K284" s="20"/>
      <c r="L284" s="20">
        <v>2</v>
      </c>
      <c r="M284" s="33">
        <v>801338478922</v>
      </c>
      <c r="N284" s="33"/>
    </row>
    <row r="285" spans="1:14">
      <c r="A285">
        <v>282</v>
      </c>
      <c r="B285" s="2">
        <v>38</v>
      </c>
      <c r="C285" s="2" t="s">
        <v>827</v>
      </c>
      <c r="D285" s="2" t="s">
        <v>828</v>
      </c>
      <c r="E285" s="32" t="s">
        <v>833</v>
      </c>
      <c r="F285" s="32" t="s">
        <v>760</v>
      </c>
      <c r="G285" s="32" t="s">
        <v>761</v>
      </c>
      <c r="H285" s="20" t="s">
        <v>787</v>
      </c>
      <c r="I285" s="20">
        <v>4</v>
      </c>
      <c r="J285" s="20">
        <v>17</v>
      </c>
      <c r="K285" s="20"/>
      <c r="L285" s="20">
        <v>2</v>
      </c>
      <c r="M285" s="33">
        <v>981064156492</v>
      </c>
      <c r="N285" s="33"/>
    </row>
    <row r="286" spans="1:14">
      <c r="A286">
        <v>283</v>
      </c>
      <c r="B286" s="2">
        <v>39</v>
      </c>
      <c r="C286" s="2" t="s">
        <v>829</v>
      </c>
      <c r="D286" s="2" t="s">
        <v>793</v>
      </c>
      <c r="E286" s="32" t="s">
        <v>833</v>
      </c>
      <c r="F286" s="32" t="s">
        <v>760</v>
      </c>
      <c r="G286" s="32" t="s">
        <v>761</v>
      </c>
      <c r="H286" s="20" t="s">
        <v>787</v>
      </c>
      <c r="I286" s="20">
        <v>5</v>
      </c>
      <c r="J286" s="20">
        <v>19</v>
      </c>
      <c r="K286" s="20"/>
      <c r="L286" s="20">
        <v>2</v>
      </c>
      <c r="M286" s="33">
        <v>762013541494</v>
      </c>
      <c r="N286" s="33"/>
    </row>
    <row r="287" spans="1:14">
      <c r="A287">
        <v>284</v>
      </c>
      <c r="B287" s="2">
        <v>40</v>
      </c>
      <c r="C287" s="2" t="s">
        <v>830</v>
      </c>
      <c r="D287" s="2" t="s">
        <v>831</v>
      </c>
      <c r="E287" s="32" t="s">
        <v>833</v>
      </c>
      <c r="F287" s="32" t="s">
        <v>760</v>
      </c>
      <c r="G287" s="32" t="s">
        <v>761</v>
      </c>
      <c r="H287" s="20" t="s">
        <v>787</v>
      </c>
      <c r="I287" s="20">
        <v>11</v>
      </c>
      <c r="J287" s="20">
        <v>17</v>
      </c>
      <c r="K287" s="20"/>
      <c r="L287" s="20">
        <v>2</v>
      </c>
      <c r="M287" s="33">
        <v>686536656923</v>
      </c>
      <c r="N287" s="33"/>
    </row>
    <row r="288" spans="1:14">
      <c r="A288">
        <v>285</v>
      </c>
      <c r="B288" s="2">
        <v>1</v>
      </c>
      <c r="C288" s="2" t="s">
        <v>834</v>
      </c>
      <c r="D288" s="2" t="s">
        <v>835</v>
      </c>
      <c r="E288" s="32" t="s">
        <v>865</v>
      </c>
      <c r="F288" s="32" t="s">
        <v>867</v>
      </c>
      <c r="G288" s="32" t="s">
        <v>761</v>
      </c>
      <c r="H288" s="20" t="s">
        <v>868</v>
      </c>
      <c r="I288" s="20">
        <v>3</v>
      </c>
      <c r="J288" s="20">
        <v>87</v>
      </c>
      <c r="K288" s="20"/>
      <c r="L288" s="20">
        <v>2</v>
      </c>
      <c r="M288" s="33"/>
      <c r="N288" s="33"/>
    </row>
    <row r="289" spans="1:14">
      <c r="A289">
        <v>286</v>
      </c>
      <c r="B289" s="2">
        <v>2</v>
      </c>
      <c r="C289" s="2" t="s">
        <v>836</v>
      </c>
      <c r="D289" s="2" t="s">
        <v>837</v>
      </c>
      <c r="E289" s="32" t="s">
        <v>865</v>
      </c>
      <c r="F289" s="32" t="s">
        <v>867</v>
      </c>
      <c r="G289" s="32" t="s">
        <v>761</v>
      </c>
      <c r="H289" s="20" t="s">
        <v>868</v>
      </c>
      <c r="I289" s="20">
        <v>7</v>
      </c>
      <c r="J289" s="20">
        <v>93</v>
      </c>
      <c r="K289" s="20"/>
      <c r="L289" s="20">
        <v>2</v>
      </c>
      <c r="M289" s="33">
        <v>669825056082</v>
      </c>
      <c r="N289" s="33"/>
    </row>
    <row r="290" spans="1:14">
      <c r="A290">
        <v>287</v>
      </c>
      <c r="B290" s="2">
        <v>3</v>
      </c>
      <c r="C290" s="2" t="s">
        <v>838</v>
      </c>
      <c r="D290" s="2" t="s">
        <v>839</v>
      </c>
      <c r="E290" s="32" t="s">
        <v>865</v>
      </c>
      <c r="F290" s="32" t="s">
        <v>867</v>
      </c>
      <c r="G290" s="32" t="s">
        <v>761</v>
      </c>
      <c r="H290" s="20" t="s">
        <v>868</v>
      </c>
      <c r="I290" s="20">
        <v>5</v>
      </c>
      <c r="J290" s="20">
        <v>26</v>
      </c>
      <c r="K290" s="20"/>
      <c r="L290" s="20">
        <v>2</v>
      </c>
      <c r="M290" s="33">
        <v>456807760051</v>
      </c>
      <c r="N290" s="33"/>
    </row>
    <row r="291" spans="1:14">
      <c r="A291">
        <v>288</v>
      </c>
      <c r="B291" s="2">
        <v>4</v>
      </c>
      <c r="C291" s="2" t="s">
        <v>840</v>
      </c>
      <c r="D291" s="2" t="s">
        <v>841</v>
      </c>
      <c r="E291" s="32" t="s">
        <v>865</v>
      </c>
      <c r="F291" s="32" t="s">
        <v>867</v>
      </c>
      <c r="G291" s="32" t="s">
        <v>761</v>
      </c>
      <c r="H291" s="20" t="s">
        <v>868</v>
      </c>
      <c r="I291" s="20">
        <v>6</v>
      </c>
      <c r="J291" s="20">
        <v>92</v>
      </c>
      <c r="K291" s="20"/>
      <c r="L291" s="20">
        <v>2</v>
      </c>
      <c r="M291" s="33"/>
      <c r="N291" s="33"/>
    </row>
    <row r="292" spans="1:14">
      <c r="A292">
        <v>289</v>
      </c>
      <c r="B292" s="2">
        <v>5</v>
      </c>
      <c r="C292" s="2" t="s">
        <v>842</v>
      </c>
      <c r="D292" s="2" t="s">
        <v>843</v>
      </c>
      <c r="E292" s="32" t="s">
        <v>865</v>
      </c>
      <c r="F292" s="32" t="s">
        <v>867</v>
      </c>
      <c r="G292" s="32" t="s">
        <v>761</v>
      </c>
      <c r="H292" s="20" t="s">
        <v>868</v>
      </c>
      <c r="I292" s="20">
        <v>5</v>
      </c>
      <c r="J292" s="20">
        <v>78</v>
      </c>
      <c r="K292" s="20"/>
      <c r="L292" s="20">
        <v>2</v>
      </c>
      <c r="M292" s="33"/>
      <c r="N292" s="33"/>
    </row>
    <row r="293" spans="1:14">
      <c r="A293">
        <v>290</v>
      </c>
      <c r="B293" s="2">
        <v>6</v>
      </c>
      <c r="C293" s="2" t="s">
        <v>844</v>
      </c>
      <c r="D293" s="2" t="s">
        <v>845</v>
      </c>
      <c r="E293" s="32" t="s">
        <v>866</v>
      </c>
      <c r="F293" s="32" t="s">
        <v>867</v>
      </c>
      <c r="G293" s="32" t="s">
        <v>761</v>
      </c>
      <c r="H293" s="20" t="s">
        <v>868</v>
      </c>
      <c r="I293" s="20">
        <v>21</v>
      </c>
      <c r="J293" s="20">
        <v>275</v>
      </c>
      <c r="K293" s="20"/>
      <c r="L293" s="20">
        <v>2</v>
      </c>
      <c r="M293" s="33">
        <v>738448164271</v>
      </c>
      <c r="N293" s="33"/>
    </row>
    <row r="294" spans="1:14">
      <c r="A294">
        <v>291</v>
      </c>
      <c r="B294" s="2">
        <v>7</v>
      </c>
      <c r="C294" s="2" t="s">
        <v>846</v>
      </c>
      <c r="D294" s="2" t="s">
        <v>847</v>
      </c>
      <c r="E294" s="32" t="s">
        <v>866</v>
      </c>
      <c r="F294" s="32" t="s">
        <v>867</v>
      </c>
      <c r="G294" s="32" t="s">
        <v>761</v>
      </c>
      <c r="H294" s="20" t="s">
        <v>868</v>
      </c>
      <c r="I294" s="20">
        <v>7</v>
      </c>
      <c r="J294" s="20">
        <v>287</v>
      </c>
      <c r="K294" s="20"/>
      <c r="L294" s="20">
        <v>2</v>
      </c>
      <c r="M294" s="33">
        <v>975670015628</v>
      </c>
      <c r="N294" s="33"/>
    </row>
    <row r="295" spans="1:14">
      <c r="A295">
        <v>292</v>
      </c>
      <c r="B295" s="2">
        <v>8</v>
      </c>
      <c r="C295" s="2" t="s">
        <v>848</v>
      </c>
      <c r="D295" s="2" t="s">
        <v>849</v>
      </c>
      <c r="E295" s="32" t="s">
        <v>865</v>
      </c>
      <c r="F295" s="32" t="s">
        <v>867</v>
      </c>
      <c r="G295" s="32" t="s">
        <v>761</v>
      </c>
      <c r="H295" s="20" t="s">
        <v>868</v>
      </c>
      <c r="I295" s="20">
        <v>4</v>
      </c>
      <c r="J295" s="20">
        <v>66</v>
      </c>
      <c r="K295" s="20"/>
      <c r="L295" s="20">
        <v>2</v>
      </c>
      <c r="M295" s="33">
        <v>620112715110</v>
      </c>
      <c r="N295" s="33"/>
    </row>
    <row r="296" spans="1:14">
      <c r="A296">
        <v>293</v>
      </c>
      <c r="B296" s="2">
        <v>9</v>
      </c>
      <c r="C296" s="2" t="s">
        <v>850</v>
      </c>
      <c r="D296" s="2" t="s">
        <v>851</v>
      </c>
      <c r="E296" s="32" t="s">
        <v>865</v>
      </c>
      <c r="F296" s="32" t="s">
        <v>867</v>
      </c>
      <c r="G296" s="32" t="s">
        <v>761</v>
      </c>
      <c r="H296" s="20" t="s">
        <v>868</v>
      </c>
      <c r="I296" s="20">
        <v>5</v>
      </c>
      <c r="J296" s="20">
        <v>73</v>
      </c>
      <c r="K296" s="20"/>
      <c r="L296" s="20">
        <v>2</v>
      </c>
      <c r="M296" s="33">
        <v>604068378745</v>
      </c>
      <c r="N296" s="33"/>
    </row>
    <row r="297" spans="1:14">
      <c r="A297">
        <v>294</v>
      </c>
      <c r="B297" s="2">
        <v>10</v>
      </c>
      <c r="C297" s="2" t="s">
        <v>852</v>
      </c>
      <c r="D297" s="2" t="s">
        <v>853</v>
      </c>
      <c r="E297" s="32" t="s">
        <v>865</v>
      </c>
      <c r="F297" s="32" t="s">
        <v>867</v>
      </c>
      <c r="G297" s="32" t="s">
        <v>761</v>
      </c>
      <c r="H297" s="20" t="s">
        <v>868</v>
      </c>
      <c r="I297" s="20">
        <v>5</v>
      </c>
      <c r="J297" s="20">
        <v>62</v>
      </c>
      <c r="K297" s="20"/>
      <c r="L297" s="20">
        <v>2</v>
      </c>
      <c r="M297" s="33">
        <v>890808970288</v>
      </c>
      <c r="N297" s="33"/>
    </row>
    <row r="298" spans="1:14">
      <c r="A298">
        <v>295</v>
      </c>
      <c r="B298" s="2">
        <v>11</v>
      </c>
      <c r="C298" s="2" t="s">
        <v>854</v>
      </c>
      <c r="D298" s="2" t="s">
        <v>855</v>
      </c>
      <c r="E298" s="32" t="s">
        <v>865</v>
      </c>
      <c r="F298" s="32" t="s">
        <v>867</v>
      </c>
      <c r="G298" s="32" t="s">
        <v>761</v>
      </c>
      <c r="H298" s="20" t="s">
        <v>868</v>
      </c>
      <c r="I298" s="20">
        <v>3</v>
      </c>
      <c r="J298" s="20">
        <v>87</v>
      </c>
      <c r="K298" s="20"/>
      <c r="L298" s="20">
        <v>2</v>
      </c>
      <c r="M298" s="33">
        <v>425840336993</v>
      </c>
      <c r="N298" s="33"/>
    </row>
    <row r="299" spans="1:14">
      <c r="A299">
        <v>296</v>
      </c>
      <c r="B299" s="2">
        <v>12</v>
      </c>
      <c r="C299" s="2" t="s">
        <v>843</v>
      </c>
      <c r="D299" s="2" t="s">
        <v>856</v>
      </c>
      <c r="E299" s="32" t="s">
        <v>865</v>
      </c>
      <c r="F299" s="32" t="s">
        <v>867</v>
      </c>
      <c r="G299" s="32" t="s">
        <v>761</v>
      </c>
      <c r="H299" s="20" t="s">
        <v>868</v>
      </c>
      <c r="I299" s="20">
        <v>5</v>
      </c>
      <c r="J299" s="20">
        <v>48</v>
      </c>
      <c r="K299" s="20"/>
      <c r="L299" s="20">
        <v>2</v>
      </c>
      <c r="M299" s="33">
        <v>973435245727</v>
      </c>
      <c r="N299" s="33"/>
    </row>
    <row r="300" spans="1:14">
      <c r="A300">
        <v>297</v>
      </c>
      <c r="B300" s="2">
        <v>13</v>
      </c>
      <c r="C300" s="2" t="s">
        <v>857</v>
      </c>
      <c r="D300" s="2" t="s">
        <v>858</v>
      </c>
      <c r="E300" s="32" t="s">
        <v>865</v>
      </c>
      <c r="F300" s="32" t="s">
        <v>867</v>
      </c>
      <c r="G300" s="32" t="s">
        <v>761</v>
      </c>
      <c r="H300" s="20" t="s">
        <v>868</v>
      </c>
      <c r="I300" s="20">
        <v>5</v>
      </c>
      <c r="J300" s="20">
        <v>48</v>
      </c>
      <c r="K300" s="20"/>
      <c r="L300" s="20">
        <v>2</v>
      </c>
      <c r="M300" s="33">
        <v>888369219986</v>
      </c>
      <c r="N300" s="33"/>
    </row>
    <row r="301" spans="1:14">
      <c r="A301">
        <v>298</v>
      </c>
      <c r="B301" s="2">
        <v>14</v>
      </c>
      <c r="C301" s="2" t="s">
        <v>859</v>
      </c>
      <c r="D301" s="2" t="s">
        <v>860</v>
      </c>
      <c r="E301" s="32" t="s">
        <v>865</v>
      </c>
      <c r="F301" s="32" t="s">
        <v>867</v>
      </c>
      <c r="G301" s="32" t="s">
        <v>761</v>
      </c>
      <c r="H301" s="20" t="s">
        <v>868</v>
      </c>
      <c r="I301" s="20">
        <v>5</v>
      </c>
      <c r="J301" s="20">
        <v>48</v>
      </c>
      <c r="K301" s="20"/>
      <c r="L301" s="20">
        <v>2</v>
      </c>
      <c r="M301" s="33">
        <v>660864850034</v>
      </c>
      <c r="N301" s="33"/>
    </row>
    <row r="302" spans="1:14">
      <c r="A302">
        <v>299</v>
      </c>
      <c r="B302" s="2">
        <v>15</v>
      </c>
      <c r="C302" s="2" t="s">
        <v>861</v>
      </c>
      <c r="D302" s="2" t="s">
        <v>862</v>
      </c>
      <c r="E302" s="32" t="s">
        <v>865</v>
      </c>
      <c r="F302" s="32" t="s">
        <v>867</v>
      </c>
      <c r="G302" s="32" t="s">
        <v>761</v>
      </c>
      <c r="H302" s="20" t="s">
        <v>868</v>
      </c>
      <c r="I302" s="20">
        <v>5</v>
      </c>
      <c r="J302" s="20">
        <v>48</v>
      </c>
      <c r="K302" s="20"/>
      <c r="L302" s="20">
        <v>2</v>
      </c>
      <c r="M302" s="33">
        <v>448027165002</v>
      </c>
      <c r="N302" s="33"/>
    </row>
    <row r="303" spans="1:14">
      <c r="A303">
        <v>300</v>
      </c>
      <c r="B303" s="2">
        <v>16</v>
      </c>
      <c r="C303" s="2" t="s">
        <v>863</v>
      </c>
      <c r="D303" s="2" t="s">
        <v>864</v>
      </c>
      <c r="E303" s="32" t="s">
        <v>865</v>
      </c>
      <c r="F303" s="32" t="s">
        <v>867</v>
      </c>
      <c r="G303" s="32" t="s">
        <v>761</v>
      </c>
      <c r="H303" s="20" t="s">
        <v>868</v>
      </c>
      <c r="I303" s="20">
        <v>7</v>
      </c>
      <c r="J303" s="20">
        <v>98</v>
      </c>
      <c r="K303" s="20"/>
      <c r="L303" s="20">
        <v>2</v>
      </c>
      <c r="M303" s="33">
        <v>517449021979</v>
      </c>
      <c r="N303" s="33"/>
    </row>
    <row r="304" spans="1:14">
      <c r="A304">
        <v>301</v>
      </c>
      <c r="B304" s="2">
        <v>17</v>
      </c>
      <c r="C304" s="2" t="s">
        <v>869</v>
      </c>
      <c r="D304" s="2" t="s">
        <v>855</v>
      </c>
      <c r="E304" s="32" t="s">
        <v>865</v>
      </c>
      <c r="F304" s="32" t="s">
        <v>867</v>
      </c>
      <c r="G304" s="32" t="s">
        <v>761</v>
      </c>
      <c r="H304" s="20" t="s">
        <v>868</v>
      </c>
      <c r="I304" s="20">
        <v>7</v>
      </c>
      <c r="J304" s="20">
        <v>93</v>
      </c>
      <c r="K304" s="20"/>
      <c r="L304" s="20">
        <v>2</v>
      </c>
      <c r="M304" s="33">
        <v>312432075739</v>
      </c>
      <c r="N304" s="33"/>
    </row>
    <row r="305" spans="1:14">
      <c r="A305">
        <v>302</v>
      </c>
      <c r="B305" s="2">
        <v>18</v>
      </c>
      <c r="C305" s="2" t="s">
        <v>870</v>
      </c>
      <c r="D305" s="2" t="s">
        <v>871</v>
      </c>
      <c r="E305" s="32" t="s">
        <v>900</v>
      </c>
      <c r="F305" s="32" t="s">
        <v>867</v>
      </c>
      <c r="G305" s="32" t="s">
        <v>761</v>
      </c>
      <c r="H305" s="20" t="s">
        <v>868</v>
      </c>
      <c r="I305" s="20">
        <v>7</v>
      </c>
      <c r="J305" s="20">
        <v>98</v>
      </c>
      <c r="K305" s="20"/>
      <c r="L305" s="20">
        <v>2</v>
      </c>
      <c r="M305" s="33">
        <v>214985044730</v>
      </c>
      <c r="N305" s="33"/>
    </row>
    <row r="306" spans="1:14">
      <c r="A306">
        <v>303</v>
      </c>
      <c r="B306" s="2">
        <v>19</v>
      </c>
      <c r="C306" s="2" t="s">
        <v>872</v>
      </c>
      <c r="D306" s="2" t="s">
        <v>873</v>
      </c>
      <c r="E306" s="32" t="s">
        <v>900</v>
      </c>
      <c r="F306" s="32" t="s">
        <v>867</v>
      </c>
      <c r="G306" s="32" t="s">
        <v>761</v>
      </c>
      <c r="H306" s="20" t="s">
        <v>868</v>
      </c>
      <c r="I306" s="20">
        <v>1</v>
      </c>
      <c r="J306" s="20">
        <v>63</v>
      </c>
      <c r="K306" s="20"/>
      <c r="L306" s="20">
        <v>2</v>
      </c>
      <c r="M306" s="33">
        <v>728860408610</v>
      </c>
      <c r="N306" s="33"/>
    </row>
    <row r="307" spans="1:14">
      <c r="A307">
        <v>304</v>
      </c>
      <c r="B307" s="2">
        <v>20</v>
      </c>
      <c r="C307" s="2" t="s">
        <v>874</v>
      </c>
      <c r="D307" s="2" t="s">
        <v>875</v>
      </c>
      <c r="E307" s="32" t="s">
        <v>900</v>
      </c>
      <c r="F307" s="32" t="s">
        <v>867</v>
      </c>
      <c r="G307" s="32" t="s">
        <v>761</v>
      </c>
      <c r="H307" s="20" t="s">
        <v>868</v>
      </c>
      <c r="I307" s="20">
        <v>1</v>
      </c>
      <c r="J307" s="20">
        <v>38</v>
      </c>
      <c r="K307" s="20"/>
      <c r="L307" s="20">
        <v>2</v>
      </c>
      <c r="M307" s="33">
        <v>926731848986</v>
      </c>
      <c r="N307" s="33"/>
    </row>
    <row r="308" spans="1:14">
      <c r="A308">
        <v>305</v>
      </c>
      <c r="B308" s="2">
        <v>21</v>
      </c>
      <c r="C308" s="2" t="s">
        <v>876</v>
      </c>
      <c r="D308" s="2" t="s">
        <v>877</v>
      </c>
      <c r="E308" s="32" t="s">
        <v>900</v>
      </c>
      <c r="F308" s="32" t="s">
        <v>867</v>
      </c>
      <c r="G308" s="32" t="s">
        <v>761</v>
      </c>
      <c r="H308" s="20" t="s">
        <v>868</v>
      </c>
      <c r="I308" s="20">
        <v>5</v>
      </c>
      <c r="J308" s="20">
        <v>93</v>
      </c>
      <c r="K308" s="20"/>
      <c r="L308" s="20">
        <v>2</v>
      </c>
      <c r="M308" s="33">
        <v>598512568975</v>
      </c>
      <c r="N308" s="33"/>
    </row>
    <row r="309" spans="1:14">
      <c r="A309">
        <v>306</v>
      </c>
      <c r="B309" s="2">
        <v>22</v>
      </c>
      <c r="C309" s="2" t="s">
        <v>878</v>
      </c>
      <c r="D309" s="2" t="s">
        <v>879</v>
      </c>
      <c r="E309" s="32" t="s">
        <v>900</v>
      </c>
      <c r="F309" s="32" t="s">
        <v>867</v>
      </c>
      <c r="G309" s="32" t="s">
        <v>761</v>
      </c>
      <c r="H309" s="20" t="s">
        <v>868</v>
      </c>
      <c r="I309" s="20">
        <v>5</v>
      </c>
      <c r="J309" s="20">
        <v>93</v>
      </c>
      <c r="K309" s="20"/>
      <c r="L309" s="20">
        <v>2</v>
      </c>
      <c r="M309" s="33">
        <v>282972777478</v>
      </c>
      <c r="N309" s="33"/>
    </row>
    <row r="310" spans="1:14">
      <c r="A310">
        <v>307</v>
      </c>
      <c r="B310" s="2">
        <v>23</v>
      </c>
      <c r="C310" s="2" t="s">
        <v>880</v>
      </c>
      <c r="D310" s="2" t="s">
        <v>881</v>
      </c>
      <c r="E310" s="32" t="s">
        <v>900</v>
      </c>
      <c r="F310" s="32" t="s">
        <v>867</v>
      </c>
      <c r="G310" s="32" t="s">
        <v>761</v>
      </c>
      <c r="H310" s="20" t="s">
        <v>868</v>
      </c>
      <c r="I310" s="20">
        <v>5</v>
      </c>
      <c r="J310" s="20">
        <v>108</v>
      </c>
      <c r="K310" s="20"/>
      <c r="L310" s="20">
        <v>2</v>
      </c>
      <c r="M310" s="33">
        <v>699081566335</v>
      </c>
      <c r="N310" s="33"/>
    </row>
    <row r="311" spans="1:14">
      <c r="A311">
        <v>308</v>
      </c>
      <c r="B311" s="2">
        <v>24</v>
      </c>
      <c r="C311" s="2" t="s">
        <v>882</v>
      </c>
      <c r="D311" s="2" t="s">
        <v>883</v>
      </c>
      <c r="E311" s="32" t="s">
        <v>900</v>
      </c>
      <c r="F311" s="32" t="s">
        <v>867</v>
      </c>
      <c r="G311" s="32" t="s">
        <v>761</v>
      </c>
      <c r="H311" s="20" t="s">
        <v>868</v>
      </c>
      <c r="I311" s="20">
        <v>7</v>
      </c>
      <c r="J311" s="20">
        <v>259</v>
      </c>
      <c r="K311" s="20"/>
      <c r="L311" s="20">
        <v>2</v>
      </c>
      <c r="M311" s="33">
        <v>405389624810</v>
      </c>
      <c r="N311" s="33"/>
    </row>
    <row r="312" spans="1:14">
      <c r="A312">
        <v>309</v>
      </c>
      <c r="B312" s="2">
        <v>25</v>
      </c>
      <c r="C312" s="2" t="s">
        <v>884</v>
      </c>
      <c r="D312" s="2" t="s">
        <v>885</v>
      </c>
      <c r="E312" s="32" t="s">
        <v>900</v>
      </c>
      <c r="F312" s="32" t="s">
        <v>867</v>
      </c>
      <c r="G312" s="32" t="s">
        <v>761</v>
      </c>
      <c r="H312" s="20" t="s">
        <v>868</v>
      </c>
      <c r="I312" s="20">
        <v>1</v>
      </c>
      <c r="J312" s="20">
        <v>445</v>
      </c>
      <c r="K312" s="20"/>
      <c r="L312" s="20">
        <v>2</v>
      </c>
      <c r="M312" s="33">
        <v>789050120749</v>
      </c>
      <c r="N312" s="33"/>
    </row>
    <row r="313" spans="1:14">
      <c r="A313">
        <v>310</v>
      </c>
      <c r="B313" s="2">
        <v>26</v>
      </c>
      <c r="C313" s="2" t="s">
        <v>886</v>
      </c>
      <c r="D313" s="2" t="s">
        <v>887</v>
      </c>
      <c r="E313" s="32" t="s">
        <v>900</v>
      </c>
      <c r="F313" s="32" t="s">
        <v>867</v>
      </c>
      <c r="G313" s="32" t="s">
        <v>761</v>
      </c>
      <c r="H313" s="20" t="s">
        <v>868</v>
      </c>
      <c r="I313" s="20">
        <v>5</v>
      </c>
      <c r="J313" s="20">
        <v>355</v>
      </c>
      <c r="K313" s="20"/>
      <c r="L313" s="20">
        <v>2</v>
      </c>
      <c r="M313" s="33">
        <v>779858622060</v>
      </c>
      <c r="N313" s="33"/>
    </row>
    <row r="314" spans="1:14">
      <c r="A314">
        <v>311</v>
      </c>
      <c r="B314" s="2">
        <v>27</v>
      </c>
      <c r="C314" s="2" t="s">
        <v>888</v>
      </c>
      <c r="D314" s="2" t="s">
        <v>889</v>
      </c>
      <c r="E314" s="32" t="s">
        <v>900</v>
      </c>
      <c r="F314" s="32" t="s">
        <v>867</v>
      </c>
      <c r="G314" s="32" t="s">
        <v>761</v>
      </c>
      <c r="H314" s="20" t="s">
        <v>868</v>
      </c>
      <c r="I314" s="20">
        <v>5</v>
      </c>
      <c r="J314" s="20">
        <v>156</v>
      </c>
      <c r="K314" s="20"/>
      <c r="L314" s="20">
        <v>2</v>
      </c>
      <c r="M314" s="33">
        <v>649060138822</v>
      </c>
      <c r="N314" s="33"/>
    </row>
    <row r="315" spans="1:14">
      <c r="A315">
        <v>312</v>
      </c>
      <c r="B315" s="2">
        <v>28</v>
      </c>
      <c r="C315" s="2" t="s">
        <v>890</v>
      </c>
      <c r="D315" s="2" t="s">
        <v>891</v>
      </c>
      <c r="E315" s="32" t="s">
        <v>900</v>
      </c>
      <c r="F315" s="32" t="s">
        <v>867</v>
      </c>
      <c r="G315" s="32" t="s">
        <v>761</v>
      </c>
      <c r="H315" s="20" t="s">
        <v>868</v>
      </c>
      <c r="I315" s="20">
        <v>1</v>
      </c>
      <c r="J315" s="20">
        <v>120</v>
      </c>
      <c r="K315" s="20"/>
      <c r="L315" s="20">
        <v>2</v>
      </c>
      <c r="M315" s="33">
        <v>635921035436</v>
      </c>
      <c r="N315" s="33"/>
    </row>
    <row r="316" spans="1:14">
      <c r="A316">
        <v>313</v>
      </c>
      <c r="B316" s="2">
        <v>29</v>
      </c>
      <c r="C316" s="2" t="s">
        <v>892</v>
      </c>
      <c r="D316" s="2" t="s">
        <v>893</v>
      </c>
      <c r="E316" s="32" t="s">
        <v>901</v>
      </c>
      <c r="F316" s="32" t="s">
        <v>867</v>
      </c>
      <c r="G316" s="32" t="s">
        <v>761</v>
      </c>
      <c r="H316" s="20" t="s">
        <v>868</v>
      </c>
      <c r="I316" s="20">
        <v>10</v>
      </c>
      <c r="J316" s="20">
        <v>82</v>
      </c>
      <c r="K316" s="20"/>
      <c r="L316" s="20">
        <v>2</v>
      </c>
      <c r="M316" s="33">
        <v>533817682556</v>
      </c>
      <c r="N316" s="33"/>
    </row>
    <row r="317" spans="1:14">
      <c r="A317">
        <v>314</v>
      </c>
      <c r="B317" s="2">
        <v>30</v>
      </c>
      <c r="C317" s="2" t="s">
        <v>894</v>
      </c>
      <c r="D317" s="2" t="s">
        <v>895</v>
      </c>
      <c r="E317" s="32" t="s">
        <v>901</v>
      </c>
      <c r="F317" s="32" t="s">
        <v>867</v>
      </c>
      <c r="G317" s="32" t="s">
        <v>761</v>
      </c>
      <c r="H317" s="20" t="s">
        <v>868</v>
      </c>
      <c r="I317" s="20">
        <v>10</v>
      </c>
      <c r="J317" s="20">
        <v>50</v>
      </c>
      <c r="K317" s="20"/>
      <c r="L317" s="20">
        <v>2</v>
      </c>
      <c r="M317" s="33">
        <v>825287194548</v>
      </c>
      <c r="N317" s="33"/>
    </row>
    <row r="318" spans="1:14">
      <c r="A318">
        <v>315</v>
      </c>
      <c r="B318" s="2">
        <v>31</v>
      </c>
      <c r="C318" s="2" t="s">
        <v>896</v>
      </c>
      <c r="D318" s="2" t="s">
        <v>897</v>
      </c>
      <c r="E318" s="32" t="s">
        <v>901</v>
      </c>
      <c r="F318" s="32" t="s">
        <v>867</v>
      </c>
      <c r="G318" s="32" t="s">
        <v>761</v>
      </c>
      <c r="H318" s="20" t="s">
        <v>868</v>
      </c>
      <c r="I318" s="20">
        <v>4</v>
      </c>
      <c r="J318" s="20">
        <v>38</v>
      </c>
      <c r="K318" s="20"/>
      <c r="L318" s="20">
        <v>2</v>
      </c>
      <c r="M318" s="33">
        <v>981283874701</v>
      </c>
      <c r="N318" s="33"/>
    </row>
    <row r="319" spans="1:14">
      <c r="A319">
        <v>316</v>
      </c>
      <c r="B319" s="2">
        <v>32</v>
      </c>
      <c r="C319" s="2" t="s">
        <v>898</v>
      </c>
      <c r="D319" s="2" t="s">
        <v>899</v>
      </c>
      <c r="E319" s="32" t="s">
        <v>901</v>
      </c>
      <c r="F319" s="32" t="s">
        <v>867</v>
      </c>
      <c r="G319" s="32" t="s">
        <v>761</v>
      </c>
      <c r="H319" s="20" t="s">
        <v>868</v>
      </c>
      <c r="I319" s="20">
        <v>5</v>
      </c>
      <c r="J319" s="20">
        <v>28</v>
      </c>
      <c r="K319" s="20"/>
      <c r="L319" s="20">
        <v>2</v>
      </c>
      <c r="M319" s="33">
        <v>393049687000</v>
      </c>
      <c r="N319" s="33"/>
    </row>
    <row r="320" spans="1:14">
      <c r="A320">
        <v>317</v>
      </c>
      <c r="B320" s="2">
        <v>33</v>
      </c>
      <c r="C320" s="2" t="s">
        <v>902</v>
      </c>
      <c r="D320" s="2" t="s">
        <v>893</v>
      </c>
      <c r="E320" s="32" t="s">
        <v>901</v>
      </c>
      <c r="F320" s="32" t="s">
        <v>867</v>
      </c>
      <c r="G320" s="32" t="s">
        <v>761</v>
      </c>
      <c r="H320" s="20" t="s">
        <v>868</v>
      </c>
      <c r="I320" s="20">
        <v>7</v>
      </c>
      <c r="J320" s="20">
        <v>132</v>
      </c>
      <c r="K320" s="20"/>
      <c r="L320" s="20">
        <v>2</v>
      </c>
      <c r="M320" s="33">
        <v>697309932787</v>
      </c>
      <c r="N320" s="33"/>
    </row>
    <row r="321" spans="1:14">
      <c r="A321">
        <v>318</v>
      </c>
      <c r="B321" s="2">
        <v>34</v>
      </c>
      <c r="C321" s="2" t="s">
        <v>850</v>
      </c>
      <c r="D321" s="2" t="s">
        <v>903</v>
      </c>
      <c r="E321" s="32" t="s">
        <v>901</v>
      </c>
      <c r="F321" s="32" t="s">
        <v>867</v>
      </c>
      <c r="G321" s="32" t="s">
        <v>761</v>
      </c>
      <c r="H321" s="20" t="s">
        <v>868</v>
      </c>
      <c r="I321" s="20">
        <v>9</v>
      </c>
      <c r="J321" s="20">
        <v>154</v>
      </c>
      <c r="K321" s="20"/>
      <c r="L321" s="20">
        <v>2</v>
      </c>
      <c r="M321" s="33">
        <v>746076937646</v>
      </c>
      <c r="N321" s="33"/>
    </row>
    <row r="322" spans="1:14">
      <c r="A322">
        <v>319</v>
      </c>
      <c r="B322" s="2">
        <v>35</v>
      </c>
      <c r="C322" s="2" t="s">
        <v>904</v>
      </c>
      <c r="D322" s="2" t="s">
        <v>905</v>
      </c>
      <c r="E322" s="32" t="s">
        <v>901</v>
      </c>
      <c r="F322" s="32" t="s">
        <v>867</v>
      </c>
      <c r="G322" s="32" t="s">
        <v>761</v>
      </c>
      <c r="H322" s="20" t="s">
        <v>868</v>
      </c>
      <c r="I322" s="20">
        <v>9</v>
      </c>
      <c r="J322" s="20">
        <v>192</v>
      </c>
      <c r="K322" s="20"/>
      <c r="L322" s="20">
        <v>2</v>
      </c>
      <c r="M322" s="33">
        <v>959451892212</v>
      </c>
      <c r="N322" s="33"/>
    </row>
    <row r="323" spans="1:14">
      <c r="A323">
        <v>320</v>
      </c>
      <c r="B323" s="2">
        <v>36</v>
      </c>
      <c r="C323" s="2" t="s">
        <v>910</v>
      </c>
      <c r="D323" s="2" t="s">
        <v>835</v>
      </c>
      <c r="E323" s="32" t="s">
        <v>901</v>
      </c>
      <c r="F323" s="32" t="s">
        <v>867</v>
      </c>
      <c r="G323" s="32" t="s">
        <v>761</v>
      </c>
      <c r="H323" s="20" t="s">
        <v>868</v>
      </c>
      <c r="I323" s="20">
        <v>9</v>
      </c>
      <c r="J323" s="20">
        <v>182</v>
      </c>
      <c r="K323" s="20"/>
      <c r="L323" s="20">
        <v>2</v>
      </c>
      <c r="M323" s="33">
        <v>606936162712</v>
      </c>
      <c r="N323" s="33"/>
    </row>
    <row r="324" spans="1:14">
      <c r="A324">
        <v>321</v>
      </c>
      <c r="B324" s="2">
        <v>37</v>
      </c>
      <c r="C324" s="2" t="s">
        <v>906</v>
      </c>
      <c r="D324" s="2" t="s">
        <v>893</v>
      </c>
      <c r="E324" s="32" t="s">
        <v>901</v>
      </c>
      <c r="F324" s="32" t="s">
        <v>867</v>
      </c>
      <c r="G324" s="32" t="s">
        <v>761</v>
      </c>
      <c r="H324" s="20" t="s">
        <v>868</v>
      </c>
      <c r="I324" s="20">
        <v>7</v>
      </c>
      <c r="J324" s="20">
        <v>153</v>
      </c>
      <c r="K324" s="20"/>
      <c r="L324" s="20">
        <v>2</v>
      </c>
      <c r="M324" s="33">
        <v>2901457730423</v>
      </c>
      <c r="N324" s="33"/>
    </row>
    <row r="325" spans="1:14">
      <c r="A325">
        <v>322</v>
      </c>
      <c r="B325" s="2">
        <v>38</v>
      </c>
      <c r="C325" s="2" t="s">
        <v>907</v>
      </c>
      <c r="D325" s="2" t="s">
        <v>908</v>
      </c>
      <c r="E325" s="32" t="s">
        <v>901</v>
      </c>
      <c r="F325" s="32" t="s">
        <v>867</v>
      </c>
      <c r="G325" s="32" t="s">
        <v>761</v>
      </c>
      <c r="H325" s="20" t="s">
        <v>868</v>
      </c>
      <c r="I325" s="20">
        <v>8</v>
      </c>
      <c r="J325" s="20">
        <v>195</v>
      </c>
      <c r="K325" s="20"/>
      <c r="L325" s="20">
        <v>2</v>
      </c>
      <c r="M325" s="33">
        <v>223720883353</v>
      </c>
      <c r="N325" s="33"/>
    </row>
    <row r="326" spans="1:14">
      <c r="A326">
        <v>323</v>
      </c>
      <c r="B326" s="2">
        <v>39</v>
      </c>
      <c r="C326" s="2" t="s">
        <v>909</v>
      </c>
      <c r="D326" s="2" t="s">
        <v>910</v>
      </c>
      <c r="E326" s="32" t="s">
        <v>901</v>
      </c>
      <c r="F326" s="32" t="s">
        <v>867</v>
      </c>
      <c r="G326" s="32" t="s">
        <v>761</v>
      </c>
      <c r="H326" s="20" t="s">
        <v>868</v>
      </c>
      <c r="I326" s="20">
        <v>8</v>
      </c>
      <c r="J326" s="20">
        <v>195</v>
      </c>
      <c r="K326" s="20"/>
      <c r="L326" s="20">
        <v>2</v>
      </c>
      <c r="M326" s="33">
        <v>372855018308</v>
      </c>
      <c r="N326" s="33"/>
    </row>
    <row r="327" spans="1:14">
      <c r="A327">
        <v>324</v>
      </c>
      <c r="B327" s="2">
        <v>40</v>
      </c>
      <c r="C327" s="2" t="s">
        <v>911</v>
      </c>
      <c r="D327" s="2" t="s">
        <v>912</v>
      </c>
      <c r="E327" s="32" t="s">
        <v>901</v>
      </c>
      <c r="F327" s="32" t="s">
        <v>867</v>
      </c>
      <c r="G327" s="32" t="s">
        <v>761</v>
      </c>
      <c r="H327" s="20" t="s">
        <v>868</v>
      </c>
      <c r="I327" s="20">
        <v>7</v>
      </c>
      <c r="J327" s="20">
        <v>132</v>
      </c>
      <c r="K327" s="20"/>
      <c r="L327" s="20">
        <v>2</v>
      </c>
      <c r="M327" s="33">
        <v>223687767767</v>
      </c>
      <c r="N327" s="33"/>
    </row>
    <row r="328" spans="1:14">
      <c r="A328">
        <v>325</v>
      </c>
      <c r="B328" s="2">
        <v>41</v>
      </c>
      <c r="C328" s="2" t="s">
        <v>913</v>
      </c>
      <c r="D328" s="2" t="s">
        <v>895</v>
      </c>
      <c r="E328" s="32" t="s">
        <v>901</v>
      </c>
      <c r="F328" s="32" t="s">
        <v>867</v>
      </c>
      <c r="G328" s="32" t="s">
        <v>761</v>
      </c>
      <c r="H328" s="20" t="s">
        <v>868</v>
      </c>
      <c r="I328" s="20">
        <v>7</v>
      </c>
      <c r="J328" s="20">
        <v>132</v>
      </c>
      <c r="K328" s="20"/>
      <c r="L328" s="20">
        <v>2</v>
      </c>
      <c r="M328" s="33">
        <v>356730851043</v>
      </c>
      <c r="N328" s="33"/>
    </row>
    <row r="329" spans="1:14">
      <c r="A329">
        <v>326</v>
      </c>
      <c r="B329" s="2">
        <v>42</v>
      </c>
      <c r="C329" s="2" t="s">
        <v>914</v>
      </c>
      <c r="D329" s="2" t="s">
        <v>915</v>
      </c>
      <c r="E329" s="32" t="s">
        <v>928</v>
      </c>
      <c r="F329" s="32" t="s">
        <v>867</v>
      </c>
      <c r="G329" s="32" t="s">
        <v>761</v>
      </c>
      <c r="H329" s="20" t="s">
        <v>929</v>
      </c>
      <c r="I329" s="20">
        <v>2</v>
      </c>
      <c r="J329" s="20">
        <v>132</v>
      </c>
      <c r="K329" s="20"/>
      <c r="L329" s="20">
        <v>2</v>
      </c>
      <c r="M329" s="33">
        <v>868790106709</v>
      </c>
      <c r="N329" s="33"/>
    </row>
    <row r="330" spans="1:14">
      <c r="A330">
        <v>327</v>
      </c>
      <c r="B330" s="2">
        <v>43</v>
      </c>
      <c r="C330" s="2" t="s">
        <v>916</v>
      </c>
      <c r="D330" s="2" t="s">
        <v>917</v>
      </c>
      <c r="E330" s="32" t="s">
        <v>865</v>
      </c>
      <c r="F330" s="32" t="s">
        <v>867</v>
      </c>
      <c r="G330" s="32" t="s">
        <v>761</v>
      </c>
      <c r="H330" s="20" t="s">
        <v>868</v>
      </c>
      <c r="I330" s="20">
        <v>7</v>
      </c>
      <c r="J330" s="20">
        <v>20</v>
      </c>
      <c r="K330" s="20"/>
      <c r="L330" s="20">
        <v>2</v>
      </c>
      <c r="M330" s="33">
        <v>553777827233</v>
      </c>
      <c r="N330" s="33"/>
    </row>
    <row r="331" spans="1:14">
      <c r="A331">
        <v>328</v>
      </c>
      <c r="B331" s="2">
        <v>44</v>
      </c>
      <c r="C331" s="2" t="s">
        <v>918</v>
      </c>
      <c r="D331" s="2" t="s">
        <v>919</v>
      </c>
      <c r="E331" s="32" t="s">
        <v>866</v>
      </c>
      <c r="F331" s="32" t="s">
        <v>867</v>
      </c>
      <c r="G331" s="32" t="s">
        <v>761</v>
      </c>
      <c r="H331" s="20" t="s">
        <v>868</v>
      </c>
      <c r="I331" s="20">
        <v>19</v>
      </c>
      <c r="J331" s="20">
        <v>81</v>
      </c>
      <c r="K331" s="20"/>
      <c r="L331" s="20">
        <v>2</v>
      </c>
      <c r="M331" s="33">
        <v>982476456699</v>
      </c>
      <c r="N331" s="33"/>
    </row>
    <row r="332" spans="1:14">
      <c r="A332">
        <v>329</v>
      </c>
      <c r="B332" s="2">
        <v>45</v>
      </c>
      <c r="C332" s="2" t="s">
        <v>920</v>
      </c>
      <c r="D332" s="2" t="s">
        <v>921</v>
      </c>
      <c r="E332" s="32" t="s">
        <v>865</v>
      </c>
      <c r="F332" s="32" t="s">
        <v>867</v>
      </c>
      <c r="G332" s="32" t="s">
        <v>761</v>
      </c>
      <c r="H332" s="20" t="s">
        <v>868</v>
      </c>
      <c r="I332" s="20">
        <v>6</v>
      </c>
      <c r="J332" s="20">
        <v>277</v>
      </c>
      <c r="K332" s="20"/>
      <c r="L332" s="20">
        <v>2</v>
      </c>
      <c r="M332" s="33">
        <v>971924249475</v>
      </c>
      <c r="N332" s="33"/>
    </row>
    <row r="333" spans="1:14">
      <c r="A333">
        <v>330</v>
      </c>
      <c r="B333" s="2">
        <v>46</v>
      </c>
      <c r="C333" s="2" t="s">
        <v>922</v>
      </c>
      <c r="D333" s="2" t="s">
        <v>923</v>
      </c>
      <c r="E333" s="32" t="s">
        <v>865</v>
      </c>
      <c r="F333" s="32" t="s">
        <v>867</v>
      </c>
      <c r="G333" s="32" t="s">
        <v>761</v>
      </c>
      <c r="H333" s="20" t="s">
        <v>868</v>
      </c>
      <c r="I333" s="20">
        <v>5</v>
      </c>
      <c r="J333" s="20">
        <v>92</v>
      </c>
      <c r="K333" s="20"/>
      <c r="L333" s="20">
        <v>2</v>
      </c>
      <c r="M333" s="33">
        <v>376488830686</v>
      </c>
      <c r="N333" s="33"/>
    </row>
    <row r="334" spans="1:14">
      <c r="A334">
        <v>331</v>
      </c>
      <c r="B334" s="2">
        <v>47</v>
      </c>
      <c r="C334" s="2" t="s">
        <v>924</v>
      </c>
      <c r="D334" s="2" t="s">
        <v>925</v>
      </c>
      <c r="E334" s="32" t="s">
        <v>865</v>
      </c>
      <c r="F334" s="32" t="s">
        <v>867</v>
      </c>
      <c r="G334" s="32" t="s">
        <v>761</v>
      </c>
      <c r="H334" s="20" t="s">
        <v>868</v>
      </c>
      <c r="I334" s="20">
        <v>5</v>
      </c>
      <c r="J334" s="20">
        <v>63</v>
      </c>
      <c r="K334" s="20"/>
      <c r="L334" s="20">
        <v>2</v>
      </c>
      <c r="M334" s="33">
        <v>669606932303</v>
      </c>
      <c r="N334" s="33"/>
    </row>
    <row r="335" spans="1:14">
      <c r="A335">
        <v>332</v>
      </c>
      <c r="B335" s="2">
        <v>48</v>
      </c>
      <c r="C335" s="2" t="s">
        <v>926</v>
      </c>
      <c r="D335" s="2" t="s">
        <v>927</v>
      </c>
      <c r="E335" s="32" t="s">
        <v>865</v>
      </c>
      <c r="F335" s="32" t="s">
        <v>867</v>
      </c>
      <c r="G335" s="32" t="s">
        <v>761</v>
      </c>
      <c r="H335" s="20" t="s">
        <v>868</v>
      </c>
      <c r="I335" s="20">
        <v>19</v>
      </c>
      <c r="J335" s="20">
        <v>277</v>
      </c>
      <c r="K335" s="20"/>
      <c r="L335" s="20">
        <v>2</v>
      </c>
      <c r="M335" s="33">
        <v>252812893333</v>
      </c>
      <c r="N335" s="33"/>
    </row>
    <row r="336" spans="1:14">
      <c r="A336">
        <v>333</v>
      </c>
      <c r="B336" s="2">
        <v>49</v>
      </c>
      <c r="C336" s="2" t="s">
        <v>930</v>
      </c>
      <c r="D336" s="2" t="s">
        <v>931</v>
      </c>
      <c r="E336" s="32" t="s">
        <v>949</v>
      </c>
      <c r="F336" s="32" t="s">
        <v>867</v>
      </c>
      <c r="G336" s="32" t="s">
        <v>761</v>
      </c>
      <c r="H336" s="20" t="s">
        <v>817</v>
      </c>
      <c r="I336" s="20">
        <v>10</v>
      </c>
      <c r="J336" s="20">
        <v>17</v>
      </c>
      <c r="K336" s="20"/>
      <c r="L336" s="20">
        <v>2</v>
      </c>
      <c r="M336" s="33">
        <v>897224046662</v>
      </c>
      <c r="N336" s="33"/>
    </row>
    <row r="337" spans="1:14">
      <c r="A337">
        <v>334</v>
      </c>
      <c r="B337" s="2">
        <v>50</v>
      </c>
      <c r="C337" s="2" t="s">
        <v>932</v>
      </c>
      <c r="D337" s="2" t="s">
        <v>933</v>
      </c>
      <c r="E337" s="32" t="s">
        <v>949</v>
      </c>
      <c r="F337" s="32" t="s">
        <v>867</v>
      </c>
      <c r="G337" s="32" t="s">
        <v>761</v>
      </c>
      <c r="H337" s="20" t="s">
        <v>868</v>
      </c>
      <c r="I337" s="20">
        <v>9</v>
      </c>
      <c r="J337" s="20">
        <v>13</v>
      </c>
      <c r="K337" s="20"/>
      <c r="L337" s="20">
        <v>2</v>
      </c>
      <c r="M337" s="33">
        <v>431569014436</v>
      </c>
      <c r="N337" s="33"/>
    </row>
    <row r="338" spans="1:14">
      <c r="A338">
        <v>335</v>
      </c>
      <c r="B338" s="2">
        <v>51</v>
      </c>
      <c r="C338" s="2" t="s">
        <v>934</v>
      </c>
      <c r="D338" s="2" t="s">
        <v>935</v>
      </c>
      <c r="E338" s="32" t="s">
        <v>865</v>
      </c>
      <c r="F338" s="32" t="s">
        <v>867</v>
      </c>
      <c r="G338" s="32" t="s">
        <v>761</v>
      </c>
      <c r="H338" s="20" t="s">
        <v>868</v>
      </c>
      <c r="I338" s="20">
        <v>7</v>
      </c>
      <c r="J338" s="20">
        <v>81</v>
      </c>
      <c r="K338" s="20"/>
      <c r="L338" s="20">
        <v>2</v>
      </c>
      <c r="M338" s="33">
        <v>433681012339</v>
      </c>
      <c r="N338" s="33"/>
    </row>
    <row r="339" spans="1:14">
      <c r="A339">
        <v>336</v>
      </c>
      <c r="B339" s="2">
        <v>52</v>
      </c>
      <c r="C339" s="2" t="s">
        <v>936</v>
      </c>
      <c r="D339" s="2" t="s">
        <v>940</v>
      </c>
      <c r="E339" s="32" t="s">
        <v>865</v>
      </c>
      <c r="F339" s="32" t="s">
        <v>867</v>
      </c>
      <c r="G339" s="32" t="s">
        <v>761</v>
      </c>
      <c r="H339" s="20" t="s">
        <v>868</v>
      </c>
      <c r="I339" s="20">
        <v>7</v>
      </c>
      <c r="J339" s="20">
        <v>93</v>
      </c>
      <c r="K339" s="20"/>
      <c r="L339" s="20">
        <v>2</v>
      </c>
      <c r="M339" s="33">
        <v>891845404712</v>
      </c>
      <c r="N339" s="33"/>
    </row>
    <row r="340" spans="1:14">
      <c r="A340">
        <v>337</v>
      </c>
      <c r="B340" s="2">
        <v>53</v>
      </c>
      <c r="C340" s="2" t="s">
        <v>941</v>
      </c>
      <c r="D340" s="2" t="s">
        <v>937</v>
      </c>
      <c r="E340" s="32" t="s">
        <v>865</v>
      </c>
      <c r="F340" s="32" t="s">
        <v>867</v>
      </c>
      <c r="G340" s="32" t="s">
        <v>761</v>
      </c>
      <c r="H340" s="20" t="s">
        <v>868</v>
      </c>
      <c r="I340" s="20">
        <v>6</v>
      </c>
      <c r="J340" s="20">
        <v>92</v>
      </c>
      <c r="K340" s="20"/>
      <c r="L340" s="20">
        <v>2</v>
      </c>
      <c r="M340" s="33">
        <v>856549501945</v>
      </c>
      <c r="N340" s="33"/>
    </row>
    <row r="341" spans="1:14">
      <c r="A341">
        <v>338</v>
      </c>
      <c r="B341" s="2">
        <v>54</v>
      </c>
      <c r="C341" s="2" t="s">
        <v>938</v>
      </c>
      <c r="D341" s="2" t="s">
        <v>855</v>
      </c>
      <c r="E341" s="32" t="s">
        <v>865</v>
      </c>
      <c r="F341" s="32" t="s">
        <v>867</v>
      </c>
      <c r="G341" s="32" t="s">
        <v>761</v>
      </c>
      <c r="H341" s="20" t="s">
        <v>868</v>
      </c>
      <c r="I341" s="20">
        <v>5</v>
      </c>
      <c r="J341" s="20">
        <v>78</v>
      </c>
      <c r="K341" s="20"/>
      <c r="L341" s="20">
        <v>2</v>
      </c>
      <c r="M341" s="33">
        <v>456354440004</v>
      </c>
      <c r="N341" s="33"/>
    </row>
    <row r="342" spans="1:14">
      <c r="A342">
        <v>339</v>
      </c>
      <c r="B342" s="2">
        <v>55</v>
      </c>
      <c r="C342" s="2" t="s">
        <v>863</v>
      </c>
      <c r="D342" s="2" t="s">
        <v>939</v>
      </c>
      <c r="E342" s="32" t="s">
        <v>865</v>
      </c>
      <c r="F342" s="32" t="s">
        <v>867</v>
      </c>
      <c r="G342" s="32" t="s">
        <v>761</v>
      </c>
      <c r="H342" s="20" t="s">
        <v>868</v>
      </c>
      <c r="I342" s="20">
        <v>7</v>
      </c>
      <c r="J342" s="20">
        <v>81</v>
      </c>
      <c r="K342" s="20"/>
      <c r="L342" s="20">
        <v>2</v>
      </c>
      <c r="M342" s="33">
        <v>239710472269</v>
      </c>
      <c r="N342" s="33"/>
    </row>
    <row r="343" spans="1:14">
      <c r="A343">
        <v>340</v>
      </c>
      <c r="B343" s="2">
        <v>56</v>
      </c>
      <c r="C343" s="2" t="s">
        <v>858</v>
      </c>
      <c r="D343" s="2" t="s">
        <v>942</v>
      </c>
      <c r="E343" s="32" t="s">
        <v>865</v>
      </c>
      <c r="F343" s="32" t="s">
        <v>867</v>
      </c>
      <c r="G343" s="32" t="s">
        <v>761</v>
      </c>
      <c r="H343" s="20" t="s">
        <v>868</v>
      </c>
      <c r="I343" s="20">
        <v>5</v>
      </c>
      <c r="J343" s="20">
        <v>78</v>
      </c>
      <c r="K343" s="20"/>
      <c r="L343" s="20">
        <v>2</v>
      </c>
      <c r="M343" s="33">
        <v>262508867855</v>
      </c>
      <c r="N343" s="33"/>
    </row>
    <row r="344" spans="1:14">
      <c r="A344">
        <v>341</v>
      </c>
      <c r="B344" s="2">
        <v>57</v>
      </c>
      <c r="C344" s="2" t="s">
        <v>943</v>
      </c>
      <c r="D344" s="2" t="s">
        <v>944</v>
      </c>
      <c r="E344" s="32" t="s">
        <v>950</v>
      </c>
      <c r="F344" s="32" t="s">
        <v>867</v>
      </c>
      <c r="G344" s="32" t="s">
        <v>761</v>
      </c>
      <c r="H344" s="20" t="s">
        <v>868</v>
      </c>
      <c r="I344" s="20">
        <v>2</v>
      </c>
      <c r="J344" s="20">
        <v>4</v>
      </c>
      <c r="K344" s="20"/>
      <c r="L344" s="20">
        <v>2</v>
      </c>
      <c r="M344" s="33">
        <v>671054979578</v>
      </c>
      <c r="N344" s="33"/>
    </row>
    <row r="345" spans="1:14">
      <c r="A345">
        <v>342</v>
      </c>
      <c r="B345" s="2">
        <v>58</v>
      </c>
      <c r="C345" s="2" t="s">
        <v>945</v>
      </c>
      <c r="D345" s="2" t="s">
        <v>883</v>
      </c>
      <c r="E345" s="32" t="s">
        <v>900</v>
      </c>
      <c r="F345" s="32" t="s">
        <v>867</v>
      </c>
      <c r="G345" s="32" t="s">
        <v>761</v>
      </c>
      <c r="H345" s="20" t="s">
        <v>868</v>
      </c>
      <c r="I345" s="20">
        <v>1</v>
      </c>
      <c r="J345" s="20">
        <v>335</v>
      </c>
      <c r="K345" s="20"/>
      <c r="L345" s="20">
        <v>2</v>
      </c>
      <c r="M345" s="33">
        <v>671054979578</v>
      </c>
      <c r="N345" s="33"/>
    </row>
    <row r="346" spans="1:14">
      <c r="A346">
        <v>343</v>
      </c>
      <c r="B346" s="2">
        <v>59</v>
      </c>
      <c r="C346" s="2" t="s">
        <v>946</v>
      </c>
      <c r="D346" s="2" t="s">
        <v>891</v>
      </c>
      <c r="E346" s="32" t="s">
        <v>900</v>
      </c>
      <c r="F346" s="32" t="s">
        <v>867</v>
      </c>
      <c r="G346" s="32" t="s">
        <v>761</v>
      </c>
      <c r="H346" s="20" t="s">
        <v>868</v>
      </c>
      <c r="I346" s="20">
        <v>1</v>
      </c>
      <c r="J346" s="20">
        <v>576</v>
      </c>
      <c r="K346" s="20"/>
      <c r="L346" s="20">
        <v>2</v>
      </c>
      <c r="M346" s="33">
        <v>840329691026</v>
      </c>
      <c r="N346" s="33"/>
    </row>
    <row r="347" spans="1:14">
      <c r="A347">
        <v>344</v>
      </c>
      <c r="B347" s="2">
        <v>60</v>
      </c>
      <c r="C347" s="2" t="s">
        <v>947</v>
      </c>
      <c r="D347" s="2" t="s">
        <v>948</v>
      </c>
      <c r="E347" s="32" t="s">
        <v>900</v>
      </c>
      <c r="F347" s="32" t="s">
        <v>867</v>
      </c>
      <c r="G347" s="32" t="s">
        <v>761</v>
      </c>
      <c r="H347" s="20" t="s">
        <v>868</v>
      </c>
      <c r="I347" s="20">
        <v>23</v>
      </c>
      <c r="J347" s="20">
        <v>5</v>
      </c>
      <c r="K347" s="20"/>
      <c r="L347" s="20">
        <v>2</v>
      </c>
      <c r="M347" s="33">
        <v>915083962086</v>
      </c>
      <c r="N347" s="33"/>
    </row>
    <row r="348" spans="1:14">
      <c r="A348">
        <v>345</v>
      </c>
      <c r="B348" s="2">
        <v>1</v>
      </c>
      <c r="C348" s="2" t="s">
        <v>996</v>
      </c>
      <c r="D348" s="2" t="s">
        <v>1094</v>
      </c>
      <c r="E348" s="32" t="s">
        <v>1112</v>
      </c>
      <c r="F348" s="32" t="s">
        <v>1113</v>
      </c>
      <c r="G348" s="32" t="s">
        <v>1028</v>
      </c>
      <c r="H348" s="20"/>
      <c r="I348" s="20">
        <v>55</v>
      </c>
      <c r="J348" s="20">
        <v>130</v>
      </c>
      <c r="K348" s="20"/>
      <c r="L348" s="20">
        <v>1</v>
      </c>
      <c r="M348" s="33">
        <v>467755292869</v>
      </c>
      <c r="N348" s="33">
        <v>9572418449</v>
      </c>
    </row>
    <row r="349" spans="1:14">
      <c r="A349">
        <v>346</v>
      </c>
      <c r="B349" s="2">
        <v>2</v>
      </c>
      <c r="C349" s="2" t="s">
        <v>1095</v>
      </c>
      <c r="D349" s="2" t="s">
        <v>1096</v>
      </c>
      <c r="E349" s="32" t="s">
        <v>1112</v>
      </c>
      <c r="F349" s="32" t="s">
        <v>1113</v>
      </c>
      <c r="G349" s="32" t="s">
        <v>1028</v>
      </c>
      <c r="H349" s="20"/>
      <c r="I349" s="20">
        <v>45</v>
      </c>
      <c r="J349" s="20">
        <v>310</v>
      </c>
      <c r="K349" s="20"/>
      <c r="L349" s="20">
        <v>1</v>
      </c>
      <c r="M349" s="33">
        <v>687279164496</v>
      </c>
      <c r="N349" s="33">
        <v>9771309072</v>
      </c>
    </row>
    <row r="350" spans="1:14">
      <c r="A350">
        <v>347</v>
      </c>
      <c r="B350" s="2">
        <v>3</v>
      </c>
      <c r="C350" s="2" t="s">
        <v>1097</v>
      </c>
      <c r="D350" s="2" t="s">
        <v>1098</v>
      </c>
      <c r="E350" s="32" t="s">
        <v>1112</v>
      </c>
      <c r="F350" s="32" t="s">
        <v>1113</v>
      </c>
      <c r="G350" s="32" t="s">
        <v>1028</v>
      </c>
      <c r="H350" s="20"/>
      <c r="I350" s="20">
        <v>55</v>
      </c>
      <c r="J350" s="20">
        <v>137</v>
      </c>
      <c r="K350" s="20"/>
      <c r="L350" s="20">
        <v>1</v>
      </c>
      <c r="M350" s="33">
        <v>754517588172</v>
      </c>
      <c r="N350" s="33">
        <v>9801138182</v>
      </c>
    </row>
    <row r="351" spans="1:14">
      <c r="A351">
        <v>348</v>
      </c>
      <c r="B351" s="2">
        <v>4</v>
      </c>
      <c r="C351" s="2" t="s">
        <v>67</v>
      </c>
      <c r="D351" s="2" t="s">
        <v>1099</v>
      </c>
      <c r="E351" s="32" t="s">
        <v>865</v>
      </c>
      <c r="F351" s="32" t="s">
        <v>1113</v>
      </c>
      <c r="G351" s="32" t="s">
        <v>1028</v>
      </c>
      <c r="H351" s="20"/>
      <c r="I351" s="20">
        <v>55</v>
      </c>
      <c r="J351" s="20">
        <v>148</v>
      </c>
      <c r="K351" s="20"/>
      <c r="L351" s="20">
        <v>1</v>
      </c>
      <c r="M351" s="33">
        <v>901605196934</v>
      </c>
      <c r="N351" s="33">
        <v>8292031832</v>
      </c>
    </row>
    <row r="352" spans="1:14">
      <c r="A352">
        <v>349</v>
      </c>
      <c r="B352" s="2">
        <v>5</v>
      </c>
      <c r="C352" s="2" t="s">
        <v>462</v>
      </c>
      <c r="D352" s="2" t="s">
        <v>1100</v>
      </c>
      <c r="E352" s="32" t="s">
        <v>1017</v>
      </c>
      <c r="F352" s="32" t="s">
        <v>1113</v>
      </c>
      <c r="G352" s="32" t="s">
        <v>1028</v>
      </c>
      <c r="H352" s="20"/>
      <c r="I352" s="20">
        <v>14</v>
      </c>
      <c r="J352" s="20">
        <v>203</v>
      </c>
      <c r="K352" s="20"/>
      <c r="L352" s="20">
        <v>1</v>
      </c>
      <c r="M352" s="33">
        <v>583378657967</v>
      </c>
      <c r="N352" s="33">
        <v>8292031832</v>
      </c>
    </row>
    <row r="353" spans="1:14">
      <c r="A353">
        <v>350</v>
      </c>
      <c r="B353" s="2">
        <v>6</v>
      </c>
      <c r="C353" s="2" t="s">
        <v>790</v>
      </c>
      <c r="D353" s="2" t="s">
        <v>1101</v>
      </c>
      <c r="E353" s="32" t="s">
        <v>1112</v>
      </c>
      <c r="F353" s="32" t="s">
        <v>1113</v>
      </c>
      <c r="G353" s="32" t="s">
        <v>1028</v>
      </c>
      <c r="H353" s="20"/>
      <c r="I353" s="20">
        <v>14</v>
      </c>
      <c r="J353" s="20">
        <v>252</v>
      </c>
      <c r="K353" s="20"/>
      <c r="L353" s="20">
        <v>1</v>
      </c>
      <c r="M353" s="33">
        <v>880966007745</v>
      </c>
      <c r="N353" s="33">
        <v>9934477526</v>
      </c>
    </row>
    <row r="354" spans="1:14">
      <c r="A354">
        <v>351</v>
      </c>
      <c r="B354" s="2">
        <v>7</v>
      </c>
      <c r="C354" s="2" t="s">
        <v>1102</v>
      </c>
      <c r="D354" s="2" t="s">
        <v>1103</v>
      </c>
      <c r="E354" s="32" t="s">
        <v>1112</v>
      </c>
      <c r="F354" s="32" t="s">
        <v>1113</v>
      </c>
      <c r="G354" s="32" t="s">
        <v>1028</v>
      </c>
      <c r="H354" s="20"/>
      <c r="I354" s="20">
        <v>22</v>
      </c>
      <c r="J354" s="20">
        <v>156</v>
      </c>
      <c r="K354" s="20"/>
      <c r="L354" s="20">
        <v>1</v>
      </c>
      <c r="M354" s="33">
        <v>955215028201</v>
      </c>
      <c r="N354" s="33">
        <v>7781894855</v>
      </c>
    </row>
    <row r="355" spans="1:14">
      <c r="A355">
        <v>352</v>
      </c>
      <c r="B355" s="2">
        <v>8</v>
      </c>
      <c r="C355" s="2" t="s">
        <v>1104</v>
      </c>
      <c r="D355" s="2" t="s">
        <v>1105</v>
      </c>
      <c r="E355" s="32" t="s">
        <v>1112</v>
      </c>
      <c r="F355" s="32" t="s">
        <v>1113</v>
      </c>
      <c r="G355" s="32" t="s">
        <v>1028</v>
      </c>
      <c r="H355" s="20"/>
      <c r="I355" s="20">
        <v>45</v>
      </c>
      <c r="J355" s="20">
        <v>312</v>
      </c>
      <c r="K355" s="20"/>
      <c r="L355" s="20">
        <v>1</v>
      </c>
      <c r="M355" s="33">
        <v>447325010528</v>
      </c>
      <c r="N355" s="33">
        <v>8580672929</v>
      </c>
    </row>
    <row r="356" spans="1:14">
      <c r="A356">
        <v>353</v>
      </c>
      <c r="B356" s="2">
        <v>9</v>
      </c>
      <c r="C356" s="2" t="s">
        <v>1106</v>
      </c>
      <c r="D356" s="2" t="s">
        <v>1107</v>
      </c>
      <c r="E356" s="32" t="s">
        <v>1112</v>
      </c>
      <c r="F356" s="32" t="s">
        <v>1113</v>
      </c>
      <c r="G356" s="32" t="s">
        <v>1028</v>
      </c>
      <c r="H356" s="20"/>
      <c r="I356" s="20">
        <v>45</v>
      </c>
      <c r="J356" s="20">
        <v>355</v>
      </c>
      <c r="K356" s="20"/>
      <c r="L356" s="20">
        <v>1</v>
      </c>
      <c r="M356" s="33">
        <v>297682645397</v>
      </c>
      <c r="N356" s="33"/>
    </row>
    <row r="357" spans="1:14">
      <c r="A357">
        <v>354</v>
      </c>
      <c r="B357" s="2">
        <v>10</v>
      </c>
      <c r="C357" s="2" t="s">
        <v>1108</v>
      </c>
      <c r="D357" s="2" t="s">
        <v>1109</v>
      </c>
      <c r="E357" s="32" t="s">
        <v>1114</v>
      </c>
      <c r="F357" s="32" t="s">
        <v>1115</v>
      </c>
      <c r="G357" s="32" t="s">
        <v>1028</v>
      </c>
      <c r="H357" s="20"/>
      <c r="I357" s="20">
        <v>14</v>
      </c>
      <c r="J357" s="20">
        <v>252</v>
      </c>
      <c r="K357" s="20"/>
      <c r="L357" s="20">
        <v>1</v>
      </c>
      <c r="M357" s="33">
        <v>749676933561</v>
      </c>
      <c r="N357" s="33"/>
    </row>
    <row r="358" spans="1:14">
      <c r="A358">
        <v>355</v>
      </c>
      <c r="B358" s="2">
        <v>11</v>
      </c>
      <c r="C358" s="2" t="s">
        <v>1110</v>
      </c>
      <c r="D358" s="2" t="s">
        <v>996</v>
      </c>
      <c r="E358" s="32" t="s">
        <v>1114</v>
      </c>
      <c r="F358" s="32" t="s">
        <v>1115</v>
      </c>
      <c r="G358" s="32" t="s">
        <v>1028</v>
      </c>
      <c r="H358" s="20"/>
      <c r="I358" s="20">
        <v>55</v>
      </c>
      <c r="J358" s="20">
        <v>140</v>
      </c>
      <c r="K358" s="20"/>
      <c r="L358" s="20">
        <v>1</v>
      </c>
      <c r="M358" s="33">
        <v>75295938821</v>
      </c>
      <c r="N358" s="33"/>
    </row>
    <row r="359" spans="1:14">
      <c r="A359">
        <v>356</v>
      </c>
      <c r="B359" s="2">
        <v>12</v>
      </c>
      <c r="C359" s="2" t="s">
        <v>27</v>
      </c>
      <c r="D359" s="2" t="s">
        <v>1111</v>
      </c>
      <c r="E359" s="32" t="s">
        <v>1114</v>
      </c>
      <c r="F359" s="32" t="s">
        <v>1115</v>
      </c>
      <c r="G359" s="32" t="s">
        <v>1028</v>
      </c>
      <c r="H359" s="20"/>
      <c r="I359" s="20">
        <v>22</v>
      </c>
      <c r="J359" s="20">
        <v>135</v>
      </c>
      <c r="K359" s="20"/>
      <c r="L359" s="20">
        <v>1</v>
      </c>
      <c r="M359" s="33">
        <v>278868901551</v>
      </c>
      <c r="N359" s="33"/>
    </row>
    <row r="360" spans="1:14">
      <c r="A360">
        <v>357</v>
      </c>
      <c r="B360" s="2">
        <v>13</v>
      </c>
      <c r="C360" s="2" t="s">
        <v>1116</v>
      </c>
      <c r="D360" s="2" t="s">
        <v>1117</v>
      </c>
      <c r="E360" s="32" t="s">
        <v>865</v>
      </c>
      <c r="F360" s="32" t="s">
        <v>1113</v>
      </c>
      <c r="G360" s="32" t="s">
        <v>1028</v>
      </c>
      <c r="H360" s="20"/>
      <c r="I360" s="20">
        <v>51</v>
      </c>
      <c r="J360" s="20">
        <v>138</v>
      </c>
      <c r="K360" s="20"/>
      <c r="L360" s="20">
        <v>1</v>
      </c>
      <c r="M360" s="33">
        <v>865818023956</v>
      </c>
      <c r="N360" s="33"/>
    </row>
    <row r="361" spans="1:14">
      <c r="A361">
        <v>358</v>
      </c>
      <c r="B361" s="2">
        <v>14</v>
      </c>
      <c r="C361" s="2" t="s">
        <v>1118</v>
      </c>
      <c r="D361" s="2" t="s">
        <v>1119</v>
      </c>
      <c r="E361" s="32" t="s">
        <v>1112</v>
      </c>
      <c r="F361" s="32" t="s">
        <v>1113</v>
      </c>
      <c r="G361" s="32" t="s">
        <v>1028</v>
      </c>
      <c r="H361" s="20"/>
      <c r="I361" s="20">
        <v>51</v>
      </c>
      <c r="J361" s="20">
        <v>139</v>
      </c>
      <c r="K361" s="20"/>
      <c r="L361" s="20">
        <v>1</v>
      </c>
      <c r="M361" s="33">
        <v>332217071024</v>
      </c>
      <c r="N361" s="33">
        <v>9905291782</v>
      </c>
    </row>
    <row r="362" spans="1:14">
      <c r="A362">
        <v>359</v>
      </c>
      <c r="B362" s="2">
        <v>15</v>
      </c>
      <c r="C362" s="2" t="s">
        <v>1120</v>
      </c>
      <c r="D362" s="2" t="s">
        <v>1121</v>
      </c>
      <c r="E362" s="32" t="s">
        <v>865</v>
      </c>
      <c r="F362" s="32" t="s">
        <v>1113</v>
      </c>
      <c r="G362" s="32" t="s">
        <v>1028</v>
      </c>
      <c r="H362" s="20"/>
      <c r="I362" s="20">
        <v>22</v>
      </c>
      <c r="J362" s="20">
        <v>155</v>
      </c>
      <c r="K362" s="20"/>
      <c r="L362" s="20">
        <v>1</v>
      </c>
      <c r="M362" s="33">
        <v>960407013112</v>
      </c>
      <c r="N362" s="33">
        <v>9934279506</v>
      </c>
    </row>
    <row r="363" spans="1:14">
      <c r="A363">
        <v>360</v>
      </c>
      <c r="B363" s="2">
        <v>16</v>
      </c>
      <c r="C363" s="2" t="s">
        <v>1122</v>
      </c>
      <c r="D363" s="2" t="s">
        <v>576</v>
      </c>
      <c r="E363" s="32" t="s">
        <v>1138</v>
      </c>
      <c r="F363" s="32" t="s">
        <v>1113</v>
      </c>
      <c r="G363" s="32" t="s">
        <v>1028</v>
      </c>
      <c r="H363" s="20"/>
      <c r="I363" s="20">
        <v>45</v>
      </c>
      <c r="J363" s="20">
        <v>315</v>
      </c>
      <c r="K363" s="20"/>
      <c r="L363" s="20">
        <v>1</v>
      </c>
      <c r="M363" s="33">
        <v>346690095329</v>
      </c>
      <c r="N363" s="33">
        <v>8757347339</v>
      </c>
    </row>
    <row r="364" spans="1:14">
      <c r="A364">
        <v>361</v>
      </c>
      <c r="B364" s="2">
        <v>17</v>
      </c>
      <c r="C364" s="2" t="s">
        <v>1123</v>
      </c>
      <c r="D364" s="2" t="s">
        <v>1124</v>
      </c>
      <c r="E364" s="32" t="s">
        <v>1017</v>
      </c>
      <c r="F364" s="32" t="s">
        <v>1113</v>
      </c>
      <c r="G364" s="32" t="s">
        <v>1028</v>
      </c>
      <c r="H364" s="20"/>
      <c r="I364" s="20">
        <v>48</v>
      </c>
      <c r="J364" s="20">
        <v>214</v>
      </c>
      <c r="K364" s="20"/>
      <c r="L364" s="20">
        <v>1</v>
      </c>
      <c r="M364" s="33">
        <v>745848267571</v>
      </c>
      <c r="N364" s="33">
        <v>8221323511</v>
      </c>
    </row>
    <row r="365" spans="1:14">
      <c r="A365">
        <v>362</v>
      </c>
      <c r="B365" s="2">
        <v>18</v>
      </c>
      <c r="C365" s="2" t="s">
        <v>1125</v>
      </c>
      <c r="D365" s="2" t="s">
        <v>1126</v>
      </c>
      <c r="E365" s="32" t="s">
        <v>1138</v>
      </c>
      <c r="F365" s="32" t="s">
        <v>1113</v>
      </c>
      <c r="G365" s="32" t="s">
        <v>1028</v>
      </c>
      <c r="H365" s="20"/>
      <c r="I365" s="20">
        <v>51</v>
      </c>
      <c r="J365" s="20">
        <v>138</v>
      </c>
      <c r="K365" s="20"/>
      <c r="L365" s="20">
        <v>1</v>
      </c>
      <c r="M365" s="33">
        <v>333467693269</v>
      </c>
      <c r="N365" s="33"/>
    </row>
    <row r="366" spans="1:14">
      <c r="A366">
        <v>363</v>
      </c>
      <c r="B366" s="2">
        <v>19</v>
      </c>
      <c r="C366" s="2" t="s">
        <v>165</v>
      </c>
      <c r="D366" s="2" t="s">
        <v>1127</v>
      </c>
      <c r="E366" s="32" t="s">
        <v>1138</v>
      </c>
      <c r="F366" s="32" t="s">
        <v>1113</v>
      </c>
      <c r="G366" s="32" t="s">
        <v>1028</v>
      </c>
      <c r="H366" s="20"/>
      <c r="I366" s="20">
        <v>45</v>
      </c>
      <c r="J366" s="20">
        <v>199</v>
      </c>
      <c r="K366" s="20"/>
      <c r="L366" s="20">
        <v>1</v>
      </c>
      <c r="M366" s="33">
        <v>882132941058</v>
      </c>
      <c r="N366" s="33">
        <v>9905281733</v>
      </c>
    </row>
    <row r="367" spans="1:14">
      <c r="A367">
        <v>364</v>
      </c>
      <c r="B367" s="2">
        <v>20</v>
      </c>
      <c r="C367" s="2" t="s">
        <v>1128</v>
      </c>
      <c r="D367" s="2" t="s">
        <v>1129</v>
      </c>
      <c r="E367" s="32" t="s">
        <v>865</v>
      </c>
      <c r="F367" s="32" t="s">
        <v>1113</v>
      </c>
      <c r="G367" s="32" t="s">
        <v>1028</v>
      </c>
      <c r="H367" s="20"/>
      <c r="I367" s="20">
        <v>42</v>
      </c>
      <c r="J367" s="20">
        <v>168</v>
      </c>
      <c r="K367" s="20"/>
      <c r="L367" s="20">
        <v>1</v>
      </c>
      <c r="M367" s="33">
        <v>287134883963</v>
      </c>
      <c r="N367" s="33">
        <v>9905281783</v>
      </c>
    </row>
    <row r="368" spans="1:14">
      <c r="A368">
        <v>365</v>
      </c>
      <c r="B368" s="2">
        <v>21</v>
      </c>
      <c r="C368" s="2" t="s">
        <v>1130</v>
      </c>
      <c r="D368" s="2" t="s">
        <v>1131</v>
      </c>
      <c r="E368" s="32" t="s">
        <v>865</v>
      </c>
      <c r="F368" s="32" t="s">
        <v>1113</v>
      </c>
      <c r="G368" s="32" t="s">
        <v>1028</v>
      </c>
      <c r="H368" s="20"/>
      <c r="I368" s="20">
        <v>46</v>
      </c>
      <c r="J368" s="20">
        <v>90</v>
      </c>
      <c r="K368" s="20"/>
      <c r="L368" s="20">
        <v>1</v>
      </c>
      <c r="M368" s="33">
        <v>706349811829</v>
      </c>
      <c r="N368" s="33">
        <v>9934546696</v>
      </c>
    </row>
    <row r="369" spans="1:14">
      <c r="A369">
        <v>366</v>
      </c>
      <c r="B369" s="2">
        <v>22</v>
      </c>
      <c r="C369" s="2" t="s">
        <v>1132</v>
      </c>
      <c r="D369" s="2" t="s">
        <v>1133</v>
      </c>
      <c r="E369" s="32" t="s">
        <v>1112</v>
      </c>
      <c r="F369" s="32" t="s">
        <v>1113</v>
      </c>
      <c r="G369" s="32" t="s">
        <v>1028</v>
      </c>
      <c r="H369" s="20"/>
      <c r="I369" s="20">
        <v>48</v>
      </c>
      <c r="J369" s="20">
        <v>42</v>
      </c>
      <c r="K369" s="20"/>
      <c r="L369" s="20">
        <v>1</v>
      </c>
      <c r="M369" s="33"/>
      <c r="N369" s="33">
        <v>9661457258</v>
      </c>
    </row>
    <row r="370" spans="1:14">
      <c r="A370">
        <v>367</v>
      </c>
      <c r="B370" s="2">
        <v>23</v>
      </c>
      <c r="C370" s="2" t="s">
        <v>1134</v>
      </c>
      <c r="D370" s="2" t="s">
        <v>1135</v>
      </c>
      <c r="E370" s="32" t="s">
        <v>1112</v>
      </c>
      <c r="F370" s="32" t="s">
        <v>1113</v>
      </c>
      <c r="G370" s="32" t="s">
        <v>1028</v>
      </c>
      <c r="H370" s="20"/>
      <c r="I370" s="20">
        <v>45</v>
      </c>
      <c r="J370" s="20">
        <v>468</v>
      </c>
      <c r="K370" s="20"/>
      <c r="L370" s="20">
        <v>1</v>
      </c>
      <c r="M370" s="33"/>
      <c r="N370" s="33">
        <v>9955281652</v>
      </c>
    </row>
    <row r="371" spans="1:14">
      <c r="A371">
        <v>368</v>
      </c>
      <c r="B371" s="2">
        <v>24</v>
      </c>
      <c r="C371" s="2" t="s">
        <v>1136</v>
      </c>
      <c r="D371" s="2" t="s">
        <v>1137</v>
      </c>
      <c r="E371" s="32" t="s">
        <v>1112</v>
      </c>
      <c r="F371" s="32" t="s">
        <v>1113</v>
      </c>
      <c r="G371" s="32" t="s">
        <v>1028</v>
      </c>
      <c r="H371" s="20"/>
      <c r="I371" s="20">
        <v>55</v>
      </c>
      <c r="J371" s="20">
        <v>163</v>
      </c>
      <c r="K371" s="20"/>
      <c r="L371" s="20">
        <v>1</v>
      </c>
      <c r="M371" s="33">
        <v>688071844563</v>
      </c>
      <c r="N371" s="33">
        <v>9199836613</v>
      </c>
    </row>
    <row r="372" spans="1:14">
      <c r="A372">
        <v>369</v>
      </c>
      <c r="B372" s="2">
        <v>25</v>
      </c>
      <c r="C372" s="2" t="s">
        <v>1139</v>
      </c>
      <c r="D372" s="2" t="s">
        <v>1140</v>
      </c>
      <c r="E372" s="32" t="s">
        <v>1112</v>
      </c>
      <c r="F372" s="32" t="s">
        <v>1113</v>
      </c>
      <c r="G372" s="32" t="s">
        <v>1028</v>
      </c>
      <c r="H372" s="20"/>
      <c r="I372" s="20">
        <v>22</v>
      </c>
      <c r="J372" s="20">
        <v>168</v>
      </c>
      <c r="K372" s="20"/>
      <c r="L372" s="20">
        <v>1</v>
      </c>
      <c r="M372" s="33"/>
      <c r="N372" s="33">
        <v>995650103589</v>
      </c>
    </row>
    <row r="373" spans="1:14">
      <c r="A373">
        <v>370</v>
      </c>
      <c r="B373" s="2">
        <v>26</v>
      </c>
      <c r="C373" s="2" t="s">
        <v>248</v>
      </c>
      <c r="D373" s="2" t="s">
        <v>1141</v>
      </c>
      <c r="E373" s="32" t="s">
        <v>1112</v>
      </c>
      <c r="F373" s="32" t="s">
        <v>1113</v>
      </c>
      <c r="G373" s="32" t="s">
        <v>1028</v>
      </c>
      <c r="H373" s="20"/>
      <c r="I373" s="20">
        <v>21</v>
      </c>
      <c r="J373" s="20">
        <v>288</v>
      </c>
      <c r="K373" s="20"/>
      <c r="L373" s="20">
        <v>1</v>
      </c>
      <c r="M373" s="33">
        <v>723866193492</v>
      </c>
      <c r="N373" s="33"/>
    </row>
    <row r="374" spans="1:14">
      <c r="A374">
        <v>371</v>
      </c>
      <c r="B374" s="2">
        <v>27</v>
      </c>
      <c r="C374" s="2" t="s">
        <v>1142</v>
      </c>
      <c r="D374" s="2" t="s">
        <v>1143</v>
      </c>
      <c r="E374" s="32" t="s">
        <v>1138</v>
      </c>
      <c r="F374" s="32" t="s">
        <v>1113</v>
      </c>
      <c r="G374" s="32" t="s">
        <v>1028</v>
      </c>
      <c r="H374" s="20"/>
      <c r="I374" s="20">
        <v>5</v>
      </c>
      <c r="J374" s="20">
        <v>163</v>
      </c>
      <c r="K374" s="20"/>
      <c r="L374" s="20">
        <v>2</v>
      </c>
      <c r="M374" s="33"/>
      <c r="N374" s="33">
        <v>9955984233</v>
      </c>
    </row>
    <row r="375" spans="1:14">
      <c r="A375">
        <v>372</v>
      </c>
      <c r="B375" s="2">
        <v>28</v>
      </c>
      <c r="C375" s="2" t="s">
        <v>1144</v>
      </c>
      <c r="D375" s="2" t="s">
        <v>1145</v>
      </c>
      <c r="E375" s="32" t="s">
        <v>1017</v>
      </c>
      <c r="F375" s="32" t="s">
        <v>1113</v>
      </c>
      <c r="G375" s="32" t="s">
        <v>1028</v>
      </c>
      <c r="H375" s="20"/>
      <c r="I375" s="20">
        <v>5</v>
      </c>
      <c r="J375" s="20">
        <v>104</v>
      </c>
      <c r="K375" s="20"/>
      <c r="L375" s="20">
        <v>1</v>
      </c>
      <c r="M375" s="33">
        <v>409113856519</v>
      </c>
      <c r="N375" s="33">
        <v>8969431512</v>
      </c>
    </row>
    <row r="376" spans="1:14">
      <c r="A376">
        <v>373</v>
      </c>
      <c r="B376" s="2">
        <v>29</v>
      </c>
      <c r="C376" s="2" t="s">
        <v>1146</v>
      </c>
      <c r="D376" s="2" t="s">
        <v>1147</v>
      </c>
      <c r="E376" s="32" t="s">
        <v>1017</v>
      </c>
      <c r="F376" s="32" t="s">
        <v>1113</v>
      </c>
      <c r="G376" s="32" t="s">
        <v>1028</v>
      </c>
      <c r="H376" s="20"/>
      <c r="I376" s="20">
        <v>8</v>
      </c>
      <c r="J376" s="20">
        <v>68</v>
      </c>
      <c r="K376" s="20"/>
      <c r="L376" s="20">
        <v>1</v>
      </c>
      <c r="M376" s="33">
        <v>22236723099</v>
      </c>
      <c r="N376" s="33">
        <v>9006232613</v>
      </c>
    </row>
    <row r="377" spans="1:14">
      <c r="A377">
        <v>374</v>
      </c>
      <c r="B377" s="2">
        <v>30</v>
      </c>
      <c r="C377" s="2" t="s">
        <v>1148</v>
      </c>
      <c r="D377" s="2" t="s">
        <v>1149</v>
      </c>
      <c r="E377" s="32" t="s">
        <v>1017</v>
      </c>
      <c r="F377" s="32" t="s">
        <v>1113</v>
      </c>
      <c r="G377" s="32" t="s">
        <v>1028</v>
      </c>
      <c r="H377" s="20"/>
      <c r="I377" s="20">
        <v>7</v>
      </c>
      <c r="J377" s="20">
        <v>63</v>
      </c>
      <c r="K377" s="20"/>
      <c r="L377" s="20">
        <v>1</v>
      </c>
      <c r="M377" s="33">
        <v>790746495245</v>
      </c>
      <c r="N377" s="33"/>
    </row>
    <row r="378" spans="1:14">
      <c r="A378">
        <v>375</v>
      </c>
      <c r="B378" s="2">
        <v>31</v>
      </c>
      <c r="C378" s="2" t="s">
        <v>1150</v>
      </c>
      <c r="D378" s="2" t="s">
        <v>1151</v>
      </c>
      <c r="E378" s="32" t="s">
        <v>1017</v>
      </c>
      <c r="F378" s="32" t="s">
        <v>1113</v>
      </c>
      <c r="G378" s="32" t="s">
        <v>1028</v>
      </c>
      <c r="H378" s="20"/>
      <c r="I378" s="20">
        <v>8</v>
      </c>
      <c r="J378" s="20">
        <v>79</v>
      </c>
      <c r="K378" s="20"/>
      <c r="L378" s="20">
        <v>1</v>
      </c>
      <c r="M378" s="33">
        <v>461082440611</v>
      </c>
      <c r="N378" s="33">
        <v>8797714975</v>
      </c>
    </row>
    <row r="379" spans="1:14">
      <c r="A379">
        <v>376</v>
      </c>
      <c r="B379" s="2">
        <v>32</v>
      </c>
      <c r="C379" s="2" t="s">
        <v>1152</v>
      </c>
      <c r="D379" s="2" t="s">
        <v>1153</v>
      </c>
      <c r="E379" s="32" t="s">
        <v>1017</v>
      </c>
      <c r="F379" s="32" t="s">
        <v>1113</v>
      </c>
      <c r="G379" s="32" t="s">
        <v>1028</v>
      </c>
      <c r="H379" s="20"/>
      <c r="I379" s="20">
        <v>8</v>
      </c>
      <c r="J379" s="20">
        <v>268</v>
      </c>
      <c r="K379" s="20"/>
      <c r="L379" s="20">
        <v>1</v>
      </c>
      <c r="M379" s="33">
        <v>592934737943</v>
      </c>
      <c r="N379" s="33">
        <v>8291421171</v>
      </c>
    </row>
    <row r="380" spans="1:14">
      <c r="A380">
        <v>377</v>
      </c>
      <c r="B380" s="2">
        <v>33</v>
      </c>
      <c r="C380" s="2" t="s">
        <v>1154</v>
      </c>
      <c r="D380" s="2" t="s">
        <v>136</v>
      </c>
      <c r="E380" s="32" t="s">
        <v>865</v>
      </c>
      <c r="F380" s="32" t="s">
        <v>1113</v>
      </c>
      <c r="G380" s="32" t="s">
        <v>1028</v>
      </c>
      <c r="H380" s="20"/>
      <c r="I380" s="20">
        <v>7</v>
      </c>
      <c r="J380" s="20">
        <v>185</v>
      </c>
      <c r="K380" s="20"/>
      <c r="L380" s="20">
        <v>1</v>
      </c>
      <c r="M380" s="33">
        <v>701525796896</v>
      </c>
      <c r="N380" s="33">
        <v>7070632688</v>
      </c>
    </row>
    <row r="381" spans="1:14">
      <c r="A381">
        <v>378</v>
      </c>
      <c r="B381" s="2">
        <v>34</v>
      </c>
      <c r="C381" s="2" t="s">
        <v>1155</v>
      </c>
      <c r="D381" s="2" t="s">
        <v>1156</v>
      </c>
      <c r="E381" s="32" t="s">
        <v>865</v>
      </c>
      <c r="F381" s="32" t="s">
        <v>1113</v>
      </c>
      <c r="G381" s="32" t="s">
        <v>1028</v>
      </c>
      <c r="H381" s="20"/>
      <c r="I381" s="20">
        <v>5</v>
      </c>
      <c r="J381" s="20">
        <v>280</v>
      </c>
      <c r="K381" s="20"/>
      <c r="L381" s="20">
        <v>1</v>
      </c>
      <c r="M381" s="33">
        <v>676714272608</v>
      </c>
      <c r="N381" s="33">
        <v>9546174034</v>
      </c>
    </row>
    <row r="382" spans="1:14">
      <c r="A382">
        <v>379</v>
      </c>
      <c r="B382" s="2">
        <v>35</v>
      </c>
      <c r="C382" s="2" t="s">
        <v>27</v>
      </c>
      <c r="D382" s="2" t="s">
        <v>1157</v>
      </c>
      <c r="E382" s="32" t="s">
        <v>865</v>
      </c>
      <c r="F382" s="32" t="s">
        <v>1113</v>
      </c>
      <c r="G382" s="32" t="s">
        <v>1028</v>
      </c>
      <c r="H382" s="20"/>
      <c r="I382" s="20">
        <v>21</v>
      </c>
      <c r="J382" s="20">
        <v>182</v>
      </c>
      <c r="K382" s="20"/>
      <c r="L382" s="20">
        <v>1</v>
      </c>
      <c r="M382" s="33">
        <v>27886890105</v>
      </c>
      <c r="N382" s="33">
        <v>8271939931</v>
      </c>
    </row>
    <row r="383" spans="1:14">
      <c r="A383">
        <v>380</v>
      </c>
      <c r="B383" s="2">
        <v>36</v>
      </c>
      <c r="C383" s="2" t="s">
        <v>1158</v>
      </c>
      <c r="D383" s="2" t="s">
        <v>1159</v>
      </c>
      <c r="E383" s="32" t="s">
        <v>865</v>
      </c>
      <c r="F383" s="32" t="s">
        <v>1113</v>
      </c>
      <c r="G383" s="32" t="s">
        <v>1028</v>
      </c>
      <c r="H383" s="20"/>
      <c r="I383" s="20">
        <v>21</v>
      </c>
      <c r="J383" s="20">
        <v>189</v>
      </c>
      <c r="K383" s="20"/>
      <c r="L383" s="20">
        <v>1</v>
      </c>
      <c r="M383" s="33">
        <v>298176789302</v>
      </c>
      <c r="N383" s="33">
        <v>9955114343</v>
      </c>
    </row>
    <row r="384" spans="1:14">
      <c r="A384">
        <v>381</v>
      </c>
      <c r="B384" s="2">
        <v>37</v>
      </c>
      <c r="C384" s="2" t="s">
        <v>1059</v>
      </c>
      <c r="D384" s="2" t="s">
        <v>1160</v>
      </c>
      <c r="E384" s="32" t="s">
        <v>1112</v>
      </c>
      <c r="F384" s="32" t="s">
        <v>1113</v>
      </c>
      <c r="G384" s="32" t="s">
        <v>1028</v>
      </c>
      <c r="H384" s="20"/>
      <c r="I384" s="20">
        <v>44</v>
      </c>
      <c r="J384" s="20">
        <v>208</v>
      </c>
      <c r="K384" s="20"/>
      <c r="L384" s="20">
        <v>1</v>
      </c>
      <c r="M384" s="33"/>
      <c r="N384" s="33"/>
    </row>
    <row r="385" spans="1:14">
      <c r="A385">
        <v>382</v>
      </c>
      <c r="B385" s="2">
        <v>38</v>
      </c>
      <c r="C385" s="2" t="s">
        <v>1161</v>
      </c>
      <c r="D385" s="2" t="s">
        <v>1162</v>
      </c>
      <c r="E385" s="32" t="s">
        <v>1112</v>
      </c>
      <c r="F385" s="32" t="s">
        <v>1113</v>
      </c>
      <c r="G385" s="32" t="s">
        <v>1028</v>
      </c>
      <c r="H385" s="20"/>
      <c r="I385" s="20">
        <v>57</v>
      </c>
      <c r="J385" s="20">
        <v>230</v>
      </c>
      <c r="K385" s="20"/>
      <c r="L385" s="20">
        <v>1</v>
      </c>
      <c r="M385" s="33">
        <v>385156076046</v>
      </c>
      <c r="N385" s="33"/>
    </row>
    <row r="386" spans="1:14">
      <c r="A386">
        <v>383</v>
      </c>
      <c r="B386" s="2">
        <v>39</v>
      </c>
      <c r="C386" s="2" t="s">
        <v>1163</v>
      </c>
      <c r="D386" s="2" t="s">
        <v>1164</v>
      </c>
      <c r="E386" s="32" t="s">
        <v>1112</v>
      </c>
      <c r="F386" s="32" t="s">
        <v>1113</v>
      </c>
      <c r="G386" s="32" t="s">
        <v>1028</v>
      </c>
      <c r="H386" s="20"/>
      <c r="I386" s="20">
        <v>25</v>
      </c>
      <c r="J386" s="20">
        <v>359</v>
      </c>
      <c r="K386" s="20"/>
      <c r="L386" s="20">
        <v>1</v>
      </c>
      <c r="M386" s="33">
        <v>308998469929</v>
      </c>
      <c r="N386" s="33"/>
    </row>
    <row r="387" spans="1:14">
      <c r="A387">
        <v>384</v>
      </c>
      <c r="B387" s="2">
        <v>40</v>
      </c>
      <c r="C387" s="2" t="s">
        <v>1165</v>
      </c>
      <c r="D387" s="2" t="s">
        <v>1166</v>
      </c>
      <c r="E387" s="32" t="s">
        <v>1017</v>
      </c>
      <c r="F387" s="32" t="s">
        <v>1113</v>
      </c>
      <c r="G387" s="32" t="s">
        <v>1028</v>
      </c>
      <c r="H387" s="20"/>
      <c r="I387" s="20">
        <v>22</v>
      </c>
      <c r="J387" s="20">
        <v>182</v>
      </c>
      <c r="K387" s="20"/>
      <c r="L387" s="20">
        <v>1</v>
      </c>
      <c r="M387" s="33">
        <v>606155461901</v>
      </c>
      <c r="N387" s="33"/>
    </row>
    <row r="388" spans="1:14">
      <c r="A388">
        <v>385</v>
      </c>
      <c r="B388" s="2">
        <v>41</v>
      </c>
      <c r="C388" s="2" t="s">
        <v>1167</v>
      </c>
      <c r="D388" s="2" t="s">
        <v>1168</v>
      </c>
      <c r="E388" s="32" t="s">
        <v>1112</v>
      </c>
      <c r="F388" s="32" t="s">
        <v>1113</v>
      </c>
      <c r="G388" s="32" t="s">
        <v>1028</v>
      </c>
      <c r="H388" s="20"/>
      <c r="I388" s="20">
        <v>22</v>
      </c>
      <c r="J388" s="20">
        <v>169</v>
      </c>
      <c r="K388" s="20"/>
      <c r="L388" s="20">
        <v>1</v>
      </c>
      <c r="M388" s="33">
        <v>810202691477</v>
      </c>
      <c r="N388" s="33"/>
    </row>
    <row r="389" spans="1:14">
      <c r="A389">
        <v>386</v>
      </c>
      <c r="B389" s="2">
        <v>42</v>
      </c>
      <c r="C389" s="2" t="s">
        <v>1169</v>
      </c>
      <c r="D389" s="2" t="s">
        <v>1170</v>
      </c>
      <c r="E389" s="32" t="s">
        <v>1112</v>
      </c>
      <c r="F389" s="32" t="s">
        <v>1113</v>
      </c>
      <c r="G389" s="32" t="s">
        <v>1028</v>
      </c>
      <c r="H389" s="20"/>
      <c r="I389" s="20">
        <v>45</v>
      </c>
      <c r="J389" s="20">
        <v>166</v>
      </c>
      <c r="K389" s="20"/>
      <c r="L389" s="20">
        <v>1</v>
      </c>
      <c r="M389" s="33">
        <v>303667119434</v>
      </c>
      <c r="N389" s="33"/>
    </row>
    <row r="390" spans="1:14">
      <c r="A390">
        <v>387</v>
      </c>
      <c r="B390" s="2">
        <v>43</v>
      </c>
      <c r="C390" s="2" t="s">
        <v>1171</v>
      </c>
      <c r="D390" s="2" t="s">
        <v>1172</v>
      </c>
      <c r="E390" s="32" t="s">
        <v>1112</v>
      </c>
      <c r="F390" s="32" t="s">
        <v>1113</v>
      </c>
      <c r="G390" s="32" t="s">
        <v>1028</v>
      </c>
      <c r="H390" s="20"/>
      <c r="I390" s="20">
        <v>45</v>
      </c>
      <c r="J390" s="20">
        <v>289</v>
      </c>
      <c r="K390" s="20"/>
      <c r="L390" s="20">
        <v>1</v>
      </c>
      <c r="M390" s="33">
        <v>311148052932</v>
      </c>
      <c r="N390" s="33"/>
    </row>
    <row r="391" spans="1:14">
      <c r="A391">
        <v>388</v>
      </c>
      <c r="B391" s="2">
        <v>44</v>
      </c>
      <c r="C391" s="2" t="s">
        <v>1173</v>
      </c>
      <c r="D391" s="2" t="s">
        <v>1174</v>
      </c>
      <c r="E391" s="32" t="s">
        <v>1112</v>
      </c>
      <c r="F391" s="32" t="s">
        <v>1113</v>
      </c>
      <c r="G391" s="32" t="s">
        <v>1028</v>
      </c>
      <c r="H391" s="20"/>
      <c r="I391" s="20">
        <v>45</v>
      </c>
      <c r="J391" s="20">
        <v>167</v>
      </c>
      <c r="K391" s="20"/>
      <c r="L391" s="20">
        <v>1</v>
      </c>
      <c r="M391" s="33">
        <v>24478455371</v>
      </c>
      <c r="N391" s="33"/>
    </row>
    <row r="392" spans="1:14">
      <c r="A392">
        <v>389</v>
      </c>
      <c r="B392" s="2">
        <v>45</v>
      </c>
      <c r="C392" s="2" t="s">
        <v>1175</v>
      </c>
      <c r="D392" s="2" t="s">
        <v>1176</v>
      </c>
      <c r="E392" s="32" t="s">
        <v>865</v>
      </c>
      <c r="F392" s="32" t="s">
        <v>1113</v>
      </c>
      <c r="G392" s="32" t="s">
        <v>1028</v>
      </c>
      <c r="H392" s="20"/>
      <c r="I392" s="20">
        <v>45</v>
      </c>
      <c r="J392" s="20">
        <v>268</v>
      </c>
      <c r="K392" s="20"/>
      <c r="L392" s="20">
        <v>1</v>
      </c>
      <c r="M392" s="33">
        <v>273961457070</v>
      </c>
      <c r="N392" s="33"/>
    </row>
    <row r="393" spans="1:14">
      <c r="A393">
        <v>390</v>
      </c>
      <c r="B393" s="2">
        <v>46</v>
      </c>
      <c r="C393" s="2" t="s">
        <v>1177</v>
      </c>
      <c r="D393" s="2" t="s">
        <v>1175</v>
      </c>
      <c r="E393" s="32" t="s">
        <v>865</v>
      </c>
      <c r="F393" s="32" t="s">
        <v>1113</v>
      </c>
      <c r="G393" s="32" t="s">
        <v>1028</v>
      </c>
      <c r="H393" s="20"/>
      <c r="I393" s="20">
        <v>45</v>
      </c>
      <c r="J393" s="20">
        <v>162</v>
      </c>
      <c r="K393" s="20"/>
      <c r="L393" s="20">
        <v>1</v>
      </c>
      <c r="M393" s="33">
        <v>434242940381</v>
      </c>
      <c r="N393" s="33"/>
    </row>
    <row r="394" spans="1:14">
      <c r="A394">
        <v>391</v>
      </c>
      <c r="B394" s="2">
        <v>47</v>
      </c>
      <c r="C394" s="2" t="s">
        <v>1178</v>
      </c>
      <c r="D394" s="2" t="s">
        <v>1179</v>
      </c>
      <c r="E394" s="32" t="s">
        <v>865</v>
      </c>
      <c r="F394" s="32" t="s">
        <v>1113</v>
      </c>
      <c r="G394" s="32" t="s">
        <v>1028</v>
      </c>
      <c r="H394" s="20"/>
      <c r="I394" s="20">
        <v>45</v>
      </c>
      <c r="J394" s="20">
        <v>170</v>
      </c>
      <c r="K394" s="20"/>
      <c r="L394" s="20">
        <v>1</v>
      </c>
      <c r="M394" s="33"/>
      <c r="N394" s="33"/>
    </row>
    <row r="395" spans="1:14">
      <c r="A395">
        <v>392</v>
      </c>
      <c r="B395" s="2">
        <v>48</v>
      </c>
      <c r="C395" s="2" t="s">
        <v>1180</v>
      </c>
      <c r="D395" s="2" t="s">
        <v>1181</v>
      </c>
      <c r="E395" s="32" t="s">
        <v>1182</v>
      </c>
      <c r="F395" s="32" t="s">
        <v>1113</v>
      </c>
      <c r="G395" s="32" t="s">
        <v>1028</v>
      </c>
      <c r="H395" s="20"/>
      <c r="I395" s="20">
        <v>45</v>
      </c>
      <c r="J395" s="20">
        <v>280</v>
      </c>
      <c r="K395" s="20"/>
      <c r="L395" s="20">
        <v>1</v>
      </c>
      <c r="M395" s="33"/>
      <c r="N395" s="33"/>
    </row>
    <row r="396" spans="1:14">
      <c r="A396">
        <v>393</v>
      </c>
      <c r="B396" s="2">
        <v>49</v>
      </c>
      <c r="C396" s="2" t="s">
        <v>1183</v>
      </c>
      <c r="D396" s="2" t="s">
        <v>1107</v>
      </c>
      <c r="E396" s="32" t="s">
        <v>1017</v>
      </c>
      <c r="F396" s="32" t="s">
        <v>1113</v>
      </c>
      <c r="G396" s="32" t="s">
        <v>1028</v>
      </c>
      <c r="H396" s="20"/>
      <c r="I396" s="20">
        <v>14</v>
      </c>
      <c r="J396" s="20">
        <v>156</v>
      </c>
      <c r="K396" s="20"/>
      <c r="L396" s="20">
        <v>1</v>
      </c>
      <c r="M396" s="33">
        <v>979186478852</v>
      </c>
      <c r="N396" s="33"/>
    </row>
    <row r="397" spans="1:14">
      <c r="A397">
        <v>394</v>
      </c>
      <c r="B397" s="2">
        <v>50</v>
      </c>
      <c r="C397" s="2" t="s">
        <v>1184</v>
      </c>
      <c r="D397" s="2" t="s">
        <v>1185</v>
      </c>
      <c r="E397" s="32" t="s">
        <v>1017</v>
      </c>
      <c r="F397" s="32" t="s">
        <v>1113</v>
      </c>
      <c r="G397" s="32" t="s">
        <v>1028</v>
      </c>
      <c r="H397" s="20"/>
      <c r="I397" s="20">
        <v>14</v>
      </c>
      <c r="J397" s="20">
        <v>157</v>
      </c>
      <c r="K397" s="20"/>
      <c r="L397" s="20">
        <v>1</v>
      </c>
      <c r="M397" s="33">
        <v>959272011614</v>
      </c>
      <c r="N397" s="33"/>
    </row>
    <row r="398" spans="1:14">
      <c r="A398">
        <v>395</v>
      </c>
      <c r="B398" s="2">
        <v>51</v>
      </c>
      <c r="C398" s="2" t="s">
        <v>1186</v>
      </c>
      <c r="D398" s="2" t="s">
        <v>1187</v>
      </c>
      <c r="E398" s="32" t="s">
        <v>1017</v>
      </c>
      <c r="F398" s="32" t="s">
        <v>1113</v>
      </c>
      <c r="G398" s="32" t="s">
        <v>1028</v>
      </c>
      <c r="H398" s="20"/>
      <c r="I398" s="20">
        <v>14</v>
      </c>
      <c r="J398" s="20">
        <v>158</v>
      </c>
      <c r="K398" s="20"/>
      <c r="L398" s="20">
        <v>1</v>
      </c>
      <c r="M398" s="33"/>
      <c r="N398" s="33"/>
    </row>
    <row r="399" spans="1:14">
      <c r="A399">
        <v>396</v>
      </c>
      <c r="B399" s="2">
        <v>52</v>
      </c>
      <c r="C399" s="2" t="s">
        <v>1188</v>
      </c>
      <c r="D399" s="2" t="s">
        <v>1189</v>
      </c>
      <c r="E399" s="32" t="s">
        <v>1017</v>
      </c>
      <c r="F399" s="32" t="s">
        <v>1113</v>
      </c>
      <c r="G399" s="32" t="s">
        <v>1028</v>
      </c>
      <c r="H399" s="20"/>
      <c r="I399" s="20">
        <v>45</v>
      </c>
      <c r="J399" s="20">
        <v>268</v>
      </c>
      <c r="K399" s="20"/>
      <c r="L399" s="20">
        <v>1</v>
      </c>
      <c r="M399" s="33">
        <v>347354717128</v>
      </c>
      <c r="N399" s="33"/>
    </row>
    <row r="400" spans="1:14">
      <c r="A400">
        <v>397</v>
      </c>
      <c r="B400" s="2">
        <v>53</v>
      </c>
      <c r="C400" s="2" t="s">
        <v>1190</v>
      </c>
      <c r="D400" s="2" t="s">
        <v>1191</v>
      </c>
      <c r="E400" s="32" t="s">
        <v>1017</v>
      </c>
      <c r="F400" s="32" t="s">
        <v>1113</v>
      </c>
      <c r="G400" s="32" t="s">
        <v>1028</v>
      </c>
      <c r="H400" s="20"/>
      <c r="I400" s="20">
        <v>22</v>
      </c>
      <c r="J400" s="20">
        <v>175</v>
      </c>
      <c r="K400" s="20"/>
      <c r="L400" s="20">
        <v>1</v>
      </c>
      <c r="M400" s="33">
        <v>985323307324</v>
      </c>
      <c r="N400" s="33"/>
    </row>
    <row r="401" spans="1:14">
      <c r="A401">
        <v>398</v>
      </c>
      <c r="B401" s="2">
        <v>54</v>
      </c>
      <c r="C401" s="2" t="s">
        <v>1192</v>
      </c>
      <c r="D401" s="2" t="s">
        <v>1193</v>
      </c>
      <c r="E401" s="32" t="s">
        <v>1138</v>
      </c>
      <c r="F401" s="32" t="s">
        <v>1113</v>
      </c>
      <c r="G401" s="32" t="s">
        <v>1028</v>
      </c>
      <c r="H401" s="20"/>
      <c r="I401" s="20">
        <v>45</v>
      </c>
      <c r="J401" s="20">
        <v>306</v>
      </c>
      <c r="K401" s="20"/>
      <c r="L401" s="20">
        <v>1</v>
      </c>
      <c r="M401" s="33">
        <v>590124674105</v>
      </c>
      <c r="N401" s="33"/>
    </row>
    <row r="402" spans="1:14">
      <c r="A402">
        <v>399</v>
      </c>
      <c r="B402" s="2">
        <v>55</v>
      </c>
      <c r="C402" s="2" t="s">
        <v>1194</v>
      </c>
      <c r="D402" s="2" t="s">
        <v>1195</v>
      </c>
      <c r="E402" s="32" t="s">
        <v>1138</v>
      </c>
      <c r="F402" s="32" t="s">
        <v>1113</v>
      </c>
      <c r="G402" s="32" t="s">
        <v>1028</v>
      </c>
      <c r="H402" s="20"/>
      <c r="I402" s="20">
        <v>45</v>
      </c>
      <c r="J402" s="20">
        <v>168</v>
      </c>
      <c r="K402" s="20"/>
      <c r="L402" s="20">
        <v>1</v>
      </c>
      <c r="M402" s="33">
        <v>281629391561</v>
      </c>
      <c r="N402" s="33">
        <v>6201662193</v>
      </c>
    </row>
    <row r="403" spans="1:14">
      <c r="A403">
        <v>400</v>
      </c>
      <c r="B403" s="2">
        <v>56</v>
      </c>
      <c r="C403" s="2" t="s">
        <v>1196</v>
      </c>
      <c r="D403" s="2" t="s">
        <v>1197</v>
      </c>
      <c r="E403" s="32" t="s">
        <v>1138</v>
      </c>
      <c r="F403" s="32" t="s">
        <v>1113</v>
      </c>
      <c r="G403" s="32" t="s">
        <v>1028</v>
      </c>
      <c r="H403" s="20"/>
      <c r="I403" s="20">
        <v>42</v>
      </c>
      <c r="J403" s="20">
        <v>98</v>
      </c>
      <c r="K403" s="20"/>
      <c r="L403" s="20">
        <v>1</v>
      </c>
      <c r="M403" s="33">
        <v>496047852540</v>
      </c>
      <c r="N403" s="33">
        <v>8591588975</v>
      </c>
    </row>
    <row r="404" spans="1:14">
      <c r="A404">
        <v>401</v>
      </c>
      <c r="B404" s="2">
        <v>57</v>
      </c>
      <c r="C404" s="2" t="s">
        <v>1202</v>
      </c>
      <c r="D404" s="2" t="s">
        <v>1203</v>
      </c>
      <c r="E404" s="32" t="s">
        <v>1138</v>
      </c>
      <c r="F404" s="32" t="s">
        <v>1113</v>
      </c>
      <c r="G404" s="32" t="s">
        <v>1028</v>
      </c>
      <c r="H404" s="20"/>
      <c r="I404" s="20">
        <v>15</v>
      </c>
      <c r="J404" s="20">
        <v>185</v>
      </c>
      <c r="K404" s="20"/>
      <c r="L404" s="20">
        <v>1</v>
      </c>
      <c r="M404" s="33">
        <v>902505165520</v>
      </c>
      <c r="N404" s="33">
        <v>9939161304</v>
      </c>
    </row>
    <row r="405" spans="1:14">
      <c r="A405">
        <v>402</v>
      </c>
      <c r="B405" s="2">
        <v>58</v>
      </c>
      <c r="C405" s="2" t="s">
        <v>462</v>
      </c>
      <c r="D405" s="2" t="s">
        <v>1198</v>
      </c>
      <c r="E405" s="32" t="s">
        <v>1138</v>
      </c>
      <c r="F405" s="32" t="s">
        <v>1113</v>
      </c>
      <c r="G405" s="32" t="s">
        <v>1028</v>
      </c>
      <c r="H405" s="20"/>
      <c r="I405" s="20">
        <v>15</v>
      </c>
      <c r="J405" s="20">
        <v>186</v>
      </c>
      <c r="K405" s="20"/>
      <c r="L405" s="20">
        <v>1</v>
      </c>
      <c r="M405" s="33">
        <v>962892911820</v>
      </c>
      <c r="N405" s="33"/>
    </row>
    <row r="406" spans="1:14">
      <c r="A406">
        <v>403</v>
      </c>
      <c r="B406" s="2">
        <v>59</v>
      </c>
      <c r="C406" s="2" t="s">
        <v>1199</v>
      </c>
      <c r="D406" s="2" t="s">
        <v>1200</v>
      </c>
      <c r="E406" s="32" t="s">
        <v>1138</v>
      </c>
      <c r="F406" s="32" t="s">
        <v>1113</v>
      </c>
      <c r="G406" s="32" t="s">
        <v>1028</v>
      </c>
      <c r="H406" s="20"/>
      <c r="I406" s="20">
        <v>15</v>
      </c>
      <c r="J406" s="20">
        <v>187</v>
      </c>
      <c r="K406" s="20"/>
      <c r="L406" s="20">
        <v>1</v>
      </c>
      <c r="M406" s="33">
        <v>671140674991</v>
      </c>
      <c r="N406" s="33"/>
    </row>
    <row r="407" spans="1:14">
      <c r="A407">
        <v>404</v>
      </c>
      <c r="B407" s="2">
        <v>60</v>
      </c>
      <c r="C407" s="2" t="s">
        <v>67</v>
      </c>
      <c r="D407" s="2" t="s">
        <v>1201</v>
      </c>
      <c r="E407" s="32" t="s">
        <v>1138</v>
      </c>
      <c r="F407" s="32" t="s">
        <v>1113</v>
      </c>
      <c r="G407" s="32" t="s">
        <v>1028</v>
      </c>
      <c r="H407" s="20"/>
      <c r="I407" s="20">
        <v>15</v>
      </c>
      <c r="J407" s="20">
        <v>290</v>
      </c>
      <c r="K407" s="20"/>
      <c r="L407" s="20">
        <v>1</v>
      </c>
      <c r="M407" s="33">
        <v>736604674125</v>
      </c>
      <c r="N407" s="33">
        <v>9798076951</v>
      </c>
    </row>
    <row r="408" spans="1:14">
      <c r="A408">
        <v>405</v>
      </c>
      <c r="B408" s="2">
        <v>61</v>
      </c>
      <c r="C408" s="2" t="s">
        <v>50</v>
      </c>
      <c r="D408" s="2" t="s">
        <v>1204</v>
      </c>
      <c r="E408" s="32" t="s">
        <v>865</v>
      </c>
      <c r="F408" s="32" t="s">
        <v>1113</v>
      </c>
      <c r="G408" s="32" t="s">
        <v>1028</v>
      </c>
      <c r="H408" s="20"/>
      <c r="I408" s="20">
        <v>55</v>
      </c>
      <c r="J408" s="20">
        <v>128</v>
      </c>
      <c r="K408" s="20"/>
      <c r="L408" s="20">
        <v>1</v>
      </c>
      <c r="M408" s="33">
        <v>372568085511</v>
      </c>
      <c r="N408" s="33">
        <v>9905333742</v>
      </c>
    </row>
    <row r="409" spans="1:14">
      <c r="A409">
        <v>406</v>
      </c>
      <c r="B409" s="2">
        <v>62</v>
      </c>
      <c r="C409" s="2" t="s">
        <v>1205</v>
      </c>
      <c r="D409" s="2" t="s">
        <v>1206</v>
      </c>
      <c r="E409" s="32" t="s">
        <v>1138</v>
      </c>
      <c r="F409" s="32" t="s">
        <v>1113</v>
      </c>
      <c r="G409" s="32" t="s">
        <v>1028</v>
      </c>
      <c r="H409" s="20"/>
      <c r="I409" s="20">
        <v>14</v>
      </c>
      <c r="J409" s="20">
        <v>132</v>
      </c>
      <c r="K409" s="20"/>
      <c r="L409" s="20">
        <v>1</v>
      </c>
      <c r="M409" s="33">
        <v>419790131200</v>
      </c>
      <c r="N409" s="33"/>
    </row>
    <row r="410" spans="1:14">
      <c r="A410">
        <v>407</v>
      </c>
      <c r="B410" s="2">
        <v>63</v>
      </c>
      <c r="C410" s="2" t="s">
        <v>185</v>
      </c>
      <c r="D410" s="2" t="s">
        <v>1207</v>
      </c>
      <c r="E410" s="32" t="s">
        <v>1138</v>
      </c>
      <c r="F410" s="32" t="s">
        <v>1113</v>
      </c>
      <c r="G410" s="32" t="s">
        <v>1028</v>
      </c>
      <c r="H410" s="20"/>
      <c r="I410" s="20">
        <v>5</v>
      </c>
      <c r="J410" s="20">
        <v>106</v>
      </c>
      <c r="K410" s="20"/>
      <c r="L410" s="20">
        <v>1</v>
      </c>
      <c r="M410" s="33">
        <v>906463773085</v>
      </c>
      <c r="N410" s="33"/>
    </row>
    <row r="411" spans="1:14">
      <c r="A411">
        <v>408</v>
      </c>
      <c r="B411" s="2">
        <v>64</v>
      </c>
      <c r="C411" s="2" t="s">
        <v>1208</v>
      </c>
      <c r="D411" s="2" t="s">
        <v>510</v>
      </c>
      <c r="E411" s="32" t="s">
        <v>1138</v>
      </c>
      <c r="F411" s="32" t="s">
        <v>1113</v>
      </c>
      <c r="G411" s="32" t="s">
        <v>1028</v>
      </c>
      <c r="H411" s="20"/>
      <c r="I411" s="20">
        <v>5</v>
      </c>
      <c r="J411" s="20">
        <v>109</v>
      </c>
      <c r="K411" s="20"/>
      <c r="L411" s="20">
        <v>1</v>
      </c>
      <c r="M411" s="33">
        <v>719033074421</v>
      </c>
      <c r="N411" s="33">
        <v>9693010798</v>
      </c>
    </row>
    <row r="412" spans="1:14">
      <c r="A412">
        <v>409</v>
      </c>
      <c r="B412" s="2">
        <v>65</v>
      </c>
      <c r="C412" s="2" t="s">
        <v>1209</v>
      </c>
      <c r="D412" s="2" t="s">
        <v>1210</v>
      </c>
      <c r="E412" s="32" t="s">
        <v>1138</v>
      </c>
      <c r="F412" s="32" t="s">
        <v>1113</v>
      </c>
      <c r="G412" s="32" t="s">
        <v>1028</v>
      </c>
      <c r="H412" s="20"/>
      <c r="I412" s="20">
        <v>5</v>
      </c>
      <c r="J412" s="20">
        <v>108</v>
      </c>
      <c r="K412" s="20"/>
      <c r="L412" s="20">
        <v>1</v>
      </c>
      <c r="M412" s="33">
        <v>215999595316</v>
      </c>
      <c r="N412" s="33"/>
    </row>
    <row r="413" spans="1:14">
      <c r="A413">
        <v>410</v>
      </c>
      <c r="B413" s="2">
        <v>66</v>
      </c>
      <c r="C413" s="2" t="s">
        <v>1211</v>
      </c>
      <c r="D413" s="2" t="s">
        <v>1126</v>
      </c>
      <c r="E413" s="32" t="s">
        <v>1138</v>
      </c>
      <c r="F413" s="32" t="s">
        <v>1113</v>
      </c>
      <c r="G413" s="32" t="s">
        <v>1028</v>
      </c>
      <c r="H413" s="20"/>
      <c r="I413" s="20">
        <v>5</v>
      </c>
      <c r="J413" s="20">
        <v>107</v>
      </c>
      <c r="K413" s="20"/>
      <c r="L413" s="20">
        <v>1</v>
      </c>
      <c r="M413" s="33">
        <v>9748666463225</v>
      </c>
      <c r="N413" s="33">
        <v>8002838316</v>
      </c>
    </row>
    <row r="414" spans="1:14">
      <c r="A414">
        <v>411</v>
      </c>
      <c r="B414" s="2">
        <v>67</v>
      </c>
      <c r="C414" s="2" t="s">
        <v>1212</v>
      </c>
      <c r="D414" s="2" t="s">
        <v>1213</v>
      </c>
      <c r="E414" s="32" t="s">
        <v>1138</v>
      </c>
      <c r="F414" s="32" t="s">
        <v>1113</v>
      </c>
      <c r="G414" s="32" t="s">
        <v>1028</v>
      </c>
      <c r="H414" s="20"/>
      <c r="I414" s="20">
        <v>22</v>
      </c>
      <c r="J414" s="20">
        <v>208</v>
      </c>
      <c r="K414" s="20"/>
      <c r="L414" s="20">
        <v>1</v>
      </c>
      <c r="M414" s="33">
        <v>401269567196</v>
      </c>
      <c r="N414" s="33">
        <v>9508080399</v>
      </c>
    </row>
    <row r="415" spans="1:14">
      <c r="A415">
        <v>412</v>
      </c>
      <c r="B415" s="2">
        <v>68</v>
      </c>
      <c r="C415" s="2" t="s">
        <v>1214</v>
      </c>
      <c r="D415" s="2" t="s">
        <v>1204</v>
      </c>
      <c r="E415" s="32" t="s">
        <v>1138</v>
      </c>
      <c r="F415" s="32" t="s">
        <v>1113</v>
      </c>
      <c r="G415" s="32" t="s">
        <v>1028</v>
      </c>
      <c r="H415" s="20"/>
      <c r="I415" s="20">
        <v>22</v>
      </c>
      <c r="J415" s="20">
        <v>189</v>
      </c>
      <c r="K415" s="20"/>
      <c r="L415" s="20">
        <v>1</v>
      </c>
      <c r="M415" s="33">
        <v>911307429851</v>
      </c>
      <c r="N415" s="33">
        <v>7708316497</v>
      </c>
    </row>
    <row r="416" spans="1:14">
      <c r="A416">
        <v>413</v>
      </c>
      <c r="B416" s="2">
        <v>1</v>
      </c>
      <c r="C416" s="2" t="s">
        <v>1215</v>
      </c>
      <c r="D416" s="2" t="s">
        <v>1216</v>
      </c>
      <c r="E416" s="32" t="s">
        <v>1235</v>
      </c>
      <c r="F416" s="32" t="s">
        <v>1235</v>
      </c>
      <c r="G416" s="32" t="s">
        <v>1028</v>
      </c>
      <c r="H416" s="20"/>
      <c r="I416" s="20">
        <v>18</v>
      </c>
      <c r="J416" s="20">
        <v>109</v>
      </c>
      <c r="K416" s="20"/>
      <c r="L416" s="20">
        <v>1</v>
      </c>
      <c r="M416" s="33">
        <v>834183804346</v>
      </c>
      <c r="N416" s="33"/>
    </row>
    <row r="417" spans="1:14">
      <c r="A417">
        <v>414</v>
      </c>
      <c r="B417" s="2">
        <v>2</v>
      </c>
      <c r="C417" s="2" t="s">
        <v>1217</v>
      </c>
      <c r="D417" s="2" t="s">
        <v>1218</v>
      </c>
      <c r="E417" s="32" t="s">
        <v>1063</v>
      </c>
      <c r="F417" s="32" t="s">
        <v>1236</v>
      </c>
      <c r="G417" s="32" t="s">
        <v>1028</v>
      </c>
      <c r="H417" s="20"/>
      <c r="I417" s="20">
        <v>5</v>
      </c>
      <c r="J417" s="20">
        <v>205</v>
      </c>
      <c r="K417" s="20"/>
      <c r="L417" s="20">
        <v>1</v>
      </c>
      <c r="M417" s="33"/>
      <c r="N417" s="33"/>
    </row>
    <row r="418" spans="1:14">
      <c r="A418">
        <v>415</v>
      </c>
      <c r="B418" s="2">
        <v>3</v>
      </c>
      <c r="C418" s="2" t="s">
        <v>1218</v>
      </c>
      <c r="D418" s="2" t="s">
        <v>1219</v>
      </c>
      <c r="E418" s="32" t="s">
        <v>1235</v>
      </c>
      <c r="F418" s="32" t="s">
        <v>1235</v>
      </c>
      <c r="G418" s="32" t="s">
        <v>1028</v>
      </c>
      <c r="H418" s="20"/>
      <c r="I418" s="20">
        <v>5</v>
      </c>
      <c r="J418" s="20">
        <v>215</v>
      </c>
      <c r="K418" s="20"/>
      <c r="L418" s="20">
        <v>1</v>
      </c>
      <c r="M418" s="33">
        <v>501433564482</v>
      </c>
      <c r="N418" s="33"/>
    </row>
    <row r="419" spans="1:14">
      <c r="A419">
        <v>416</v>
      </c>
      <c r="B419" s="2">
        <v>4</v>
      </c>
      <c r="C419" s="2" t="s">
        <v>1220</v>
      </c>
      <c r="D419" s="2" t="s">
        <v>1221</v>
      </c>
      <c r="E419" s="32" t="s">
        <v>1235</v>
      </c>
      <c r="F419" s="32" t="s">
        <v>1235</v>
      </c>
      <c r="G419" s="32" t="s">
        <v>1028</v>
      </c>
      <c r="H419" s="20"/>
      <c r="I419" s="20">
        <v>5</v>
      </c>
      <c r="J419" s="20">
        <v>246</v>
      </c>
      <c r="K419" s="20"/>
      <c r="L419" s="20">
        <v>1</v>
      </c>
      <c r="M419" s="33">
        <v>596791204626</v>
      </c>
      <c r="N419" s="33"/>
    </row>
    <row r="420" spans="1:14">
      <c r="A420">
        <v>417</v>
      </c>
      <c r="B420" s="2">
        <v>5</v>
      </c>
      <c r="C420" s="2" t="s">
        <v>1222</v>
      </c>
      <c r="D420" s="2" t="s">
        <v>1223</v>
      </c>
      <c r="E420" s="32" t="s">
        <v>1235</v>
      </c>
      <c r="F420" s="32" t="s">
        <v>1235</v>
      </c>
      <c r="G420" s="32" t="s">
        <v>1028</v>
      </c>
      <c r="H420" s="20"/>
      <c r="I420" s="20">
        <v>8</v>
      </c>
      <c r="J420" s="20">
        <v>315</v>
      </c>
      <c r="K420" s="20"/>
      <c r="L420" s="20">
        <v>1</v>
      </c>
      <c r="M420" s="33">
        <v>596791204926</v>
      </c>
      <c r="N420" s="33"/>
    </row>
    <row r="421" spans="1:14">
      <c r="A421">
        <v>418</v>
      </c>
      <c r="B421" s="2">
        <v>6</v>
      </c>
      <c r="C421" s="2" t="s">
        <v>1224</v>
      </c>
      <c r="D421" s="2" t="s">
        <v>1225</v>
      </c>
      <c r="E421" s="32" t="s">
        <v>1235</v>
      </c>
      <c r="F421" s="32" t="s">
        <v>1235</v>
      </c>
      <c r="G421" s="32" t="s">
        <v>1028</v>
      </c>
      <c r="H421" s="20"/>
      <c r="I421" s="20">
        <v>98</v>
      </c>
      <c r="J421" s="20">
        <v>333</v>
      </c>
      <c r="K421" s="20"/>
      <c r="L421" s="20">
        <v>1</v>
      </c>
      <c r="M421" s="33">
        <v>868615617175</v>
      </c>
      <c r="N421" s="33"/>
    </row>
    <row r="422" spans="1:14">
      <c r="A422">
        <v>419</v>
      </c>
      <c r="B422" s="2">
        <v>7</v>
      </c>
      <c r="C422" s="2" t="s">
        <v>1226</v>
      </c>
      <c r="D422" s="2" t="s">
        <v>1227</v>
      </c>
      <c r="E422" s="32" t="s">
        <v>1235</v>
      </c>
      <c r="F422" s="32" t="s">
        <v>1235</v>
      </c>
      <c r="G422" s="32" t="s">
        <v>1028</v>
      </c>
      <c r="H422" s="20"/>
      <c r="I422" s="20">
        <v>15</v>
      </c>
      <c r="J422" s="20">
        <v>218</v>
      </c>
      <c r="K422" s="20"/>
      <c r="L422" s="20">
        <v>1</v>
      </c>
      <c r="M422" s="33">
        <v>428288296556</v>
      </c>
      <c r="N422" s="33"/>
    </row>
    <row r="423" spans="1:14">
      <c r="A423">
        <v>420</v>
      </c>
      <c r="B423" s="2">
        <v>8</v>
      </c>
      <c r="C423" s="2" t="s">
        <v>1228</v>
      </c>
      <c r="D423" s="2" t="s">
        <v>1229</v>
      </c>
      <c r="E423" s="32" t="s">
        <v>1235</v>
      </c>
      <c r="F423" s="32" t="s">
        <v>1235</v>
      </c>
      <c r="G423" s="32" t="s">
        <v>1028</v>
      </c>
      <c r="H423" s="20"/>
      <c r="I423" s="20">
        <v>15</v>
      </c>
      <c r="J423" s="20">
        <v>301</v>
      </c>
      <c r="K423" s="20"/>
      <c r="L423" s="20">
        <v>1</v>
      </c>
      <c r="M423" s="33">
        <v>579538038846</v>
      </c>
      <c r="N423" s="33"/>
    </row>
    <row r="424" spans="1:14">
      <c r="A424">
        <v>421</v>
      </c>
      <c r="B424" s="2">
        <v>9</v>
      </c>
      <c r="C424" s="2" t="s">
        <v>1230</v>
      </c>
      <c r="D424" s="2" t="s">
        <v>1231</v>
      </c>
      <c r="E424" s="32" t="s">
        <v>1235</v>
      </c>
      <c r="F424" s="32" t="s">
        <v>1235</v>
      </c>
      <c r="G424" s="32" t="s">
        <v>1028</v>
      </c>
      <c r="H424" s="20"/>
      <c r="I424" s="20">
        <v>25</v>
      </c>
      <c r="J424" s="20">
        <v>108</v>
      </c>
      <c r="K424" s="20"/>
      <c r="L424" s="20">
        <v>1</v>
      </c>
      <c r="M424" s="33">
        <v>9934274970</v>
      </c>
      <c r="N424" s="33"/>
    </row>
    <row r="425" spans="1:14">
      <c r="A425">
        <v>422</v>
      </c>
      <c r="B425" s="2">
        <v>10</v>
      </c>
      <c r="C425" s="2" t="s">
        <v>1232</v>
      </c>
      <c r="D425" s="2" t="s">
        <v>734</v>
      </c>
      <c r="E425" s="32" t="s">
        <v>1235</v>
      </c>
      <c r="F425" s="32" t="s">
        <v>1235</v>
      </c>
      <c r="G425" s="32" t="s">
        <v>1028</v>
      </c>
      <c r="H425" s="20"/>
      <c r="I425" s="20">
        <v>22</v>
      </c>
      <c r="J425" s="20">
        <v>216</v>
      </c>
      <c r="K425" s="20"/>
      <c r="L425" s="20">
        <v>1</v>
      </c>
      <c r="M425" s="33">
        <v>4032903906</v>
      </c>
      <c r="N425" s="33"/>
    </row>
    <row r="426" spans="1:14">
      <c r="A426">
        <v>423</v>
      </c>
      <c r="B426" s="2">
        <v>11</v>
      </c>
      <c r="C426" s="2" t="s">
        <v>238</v>
      </c>
      <c r="D426" s="2" t="s">
        <v>1233</v>
      </c>
      <c r="E426" s="32" t="s">
        <v>1235</v>
      </c>
      <c r="F426" s="32" t="s">
        <v>1235</v>
      </c>
      <c r="G426" s="32" t="s">
        <v>1028</v>
      </c>
      <c r="H426" s="20"/>
      <c r="I426" s="20">
        <v>23</v>
      </c>
      <c r="J426" s="20">
        <v>318</v>
      </c>
      <c r="K426" s="20"/>
      <c r="L426" s="20">
        <v>1</v>
      </c>
      <c r="M426" s="33">
        <v>8305580254665</v>
      </c>
      <c r="N426" s="33"/>
    </row>
    <row r="427" spans="1:14">
      <c r="A427">
        <v>424</v>
      </c>
      <c r="B427" s="2">
        <v>12</v>
      </c>
      <c r="C427" s="2" t="s">
        <v>1234</v>
      </c>
      <c r="D427" s="2" t="s">
        <v>463</v>
      </c>
      <c r="E427" s="32" t="s">
        <v>1235</v>
      </c>
      <c r="F427" s="32" t="s">
        <v>1235</v>
      </c>
      <c r="G427" s="32" t="s">
        <v>1028</v>
      </c>
      <c r="H427" s="20"/>
      <c r="I427" s="20">
        <v>22</v>
      </c>
      <c r="J427" s="20">
        <v>312</v>
      </c>
      <c r="K427" s="20"/>
      <c r="L427" s="20">
        <v>1</v>
      </c>
      <c r="M427" s="33">
        <v>819662880810</v>
      </c>
      <c r="N427" s="33"/>
    </row>
    <row r="428" spans="1:14">
      <c r="A428">
        <v>425</v>
      </c>
      <c r="B428" s="2">
        <v>13</v>
      </c>
      <c r="C428" s="2" t="s">
        <v>166</v>
      </c>
      <c r="D428" s="2" t="s">
        <v>1237</v>
      </c>
      <c r="E428" s="32" t="s">
        <v>1235</v>
      </c>
      <c r="F428" s="32" t="s">
        <v>1235</v>
      </c>
      <c r="G428" s="32" t="s">
        <v>1028</v>
      </c>
      <c r="H428" s="20" t="s">
        <v>787</v>
      </c>
      <c r="I428" s="20">
        <v>18</v>
      </c>
      <c r="J428" s="20">
        <v>119</v>
      </c>
      <c r="K428" s="20"/>
      <c r="L428" s="20">
        <v>1</v>
      </c>
      <c r="M428" s="33">
        <v>800839361156</v>
      </c>
      <c r="N428" s="33"/>
    </row>
    <row r="429" spans="1:14">
      <c r="A429">
        <v>426</v>
      </c>
      <c r="B429" s="2">
        <v>14</v>
      </c>
      <c r="C429" s="2" t="s">
        <v>1238</v>
      </c>
      <c r="D429" s="2" t="s">
        <v>1239</v>
      </c>
      <c r="E429" s="32" t="s">
        <v>1235</v>
      </c>
      <c r="F429" s="32" t="s">
        <v>1235</v>
      </c>
      <c r="G429" s="32" t="s">
        <v>1028</v>
      </c>
      <c r="H429" s="20" t="s">
        <v>787</v>
      </c>
      <c r="I429" s="20">
        <v>5</v>
      </c>
      <c r="J429" s="20">
        <v>204</v>
      </c>
      <c r="K429" s="20"/>
      <c r="L429" s="20">
        <v>1</v>
      </c>
      <c r="M429" s="33">
        <v>931221183608</v>
      </c>
      <c r="N429" s="33"/>
    </row>
    <row r="430" spans="1:14">
      <c r="A430">
        <v>427</v>
      </c>
      <c r="B430" s="2">
        <v>15</v>
      </c>
      <c r="C430" s="2" t="s">
        <v>1240</v>
      </c>
      <c r="D430" s="2" t="s">
        <v>1241</v>
      </c>
      <c r="E430" s="32" t="s">
        <v>1235</v>
      </c>
      <c r="F430" s="32" t="s">
        <v>1235</v>
      </c>
      <c r="G430" s="32" t="s">
        <v>1028</v>
      </c>
      <c r="H430" s="20" t="s">
        <v>787</v>
      </c>
      <c r="I430" s="20">
        <v>5</v>
      </c>
      <c r="J430" s="20">
        <v>305</v>
      </c>
      <c r="K430" s="20"/>
      <c r="L430" s="20">
        <v>1</v>
      </c>
      <c r="M430" s="33">
        <v>344500825940</v>
      </c>
      <c r="N430" s="33"/>
    </row>
    <row r="431" spans="1:14">
      <c r="A431">
        <v>428</v>
      </c>
      <c r="B431" s="2">
        <v>16</v>
      </c>
      <c r="C431" s="2" t="s">
        <v>328</v>
      </c>
      <c r="D431" s="2" t="s">
        <v>1242</v>
      </c>
      <c r="E431" s="32" t="s">
        <v>1235</v>
      </c>
      <c r="F431" s="32" t="s">
        <v>1235</v>
      </c>
      <c r="G431" s="32" t="s">
        <v>1028</v>
      </c>
      <c r="H431" s="20" t="s">
        <v>787</v>
      </c>
      <c r="I431" s="20">
        <v>5</v>
      </c>
      <c r="J431" s="20">
        <v>98</v>
      </c>
      <c r="K431" s="20"/>
      <c r="L431" s="20">
        <v>1</v>
      </c>
      <c r="M431" s="33">
        <v>531663576161</v>
      </c>
      <c r="N431" s="33"/>
    </row>
    <row r="432" spans="1:14">
      <c r="A432">
        <v>429</v>
      </c>
      <c r="B432" s="2">
        <v>17</v>
      </c>
      <c r="C432" s="2" t="s">
        <v>1243</v>
      </c>
      <c r="D432" s="2" t="s">
        <v>1244</v>
      </c>
      <c r="E432" s="32" t="s">
        <v>1235</v>
      </c>
      <c r="F432" s="32" t="s">
        <v>1235</v>
      </c>
      <c r="G432" s="32" t="s">
        <v>1028</v>
      </c>
      <c r="H432" s="20" t="s">
        <v>787</v>
      </c>
      <c r="I432" s="20">
        <v>5</v>
      </c>
      <c r="J432" s="20">
        <v>96</v>
      </c>
      <c r="K432" s="20"/>
      <c r="L432" s="20">
        <v>1</v>
      </c>
      <c r="M432" s="33">
        <v>875640619797</v>
      </c>
      <c r="N432" s="33"/>
    </row>
    <row r="433" spans="1:14">
      <c r="A433">
        <v>430</v>
      </c>
      <c r="B433" s="2">
        <v>18</v>
      </c>
      <c r="C433" s="2" t="s">
        <v>1245</v>
      </c>
      <c r="D433" s="2" t="s">
        <v>1246</v>
      </c>
      <c r="E433" s="32" t="s">
        <v>1235</v>
      </c>
      <c r="F433" s="32" t="s">
        <v>1235</v>
      </c>
      <c r="G433" s="32" t="s">
        <v>1028</v>
      </c>
      <c r="H433" s="20" t="s">
        <v>787</v>
      </c>
      <c r="I433" s="20">
        <v>18</v>
      </c>
      <c r="J433" s="20">
        <v>122</v>
      </c>
      <c r="K433" s="20"/>
      <c r="L433" s="20">
        <v>1</v>
      </c>
      <c r="M433" s="33">
        <v>406868021888</v>
      </c>
      <c r="N433" s="33"/>
    </row>
    <row r="434" spans="1:14">
      <c r="A434">
        <v>431</v>
      </c>
      <c r="B434" s="2">
        <v>19</v>
      </c>
      <c r="C434" s="2" t="s">
        <v>1247</v>
      </c>
      <c r="D434" s="2" t="s">
        <v>1248</v>
      </c>
      <c r="E434" s="32" t="s">
        <v>1235</v>
      </c>
      <c r="F434" s="32" t="s">
        <v>1235</v>
      </c>
      <c r="G434" s="32" t="s">
        <v>1028</v>
      </c>
      <c r="H434" s="20" t="s">
        <v>787</v>
      </c>
      <c r="I434" s="20">
        <v>17</v>
      </c>
      <c r="J434" s="20">
        <v>109</v>
      </c>
      <c r="K434" s="20"/>
      <c r="L434" s="20">
        <v>1</v>
      </c>
      <c r="M434" s="33">
        <v>20805576766209</v>
      </c>
      <c r="N434" s="33"/>
    </row>
    <row r="435" spans="1:14">
      <c r="A435">
        <v>432</v>
      </c>
      <c r="B435" s="2">
        <v>20</v>
      </c>
      <c r="C435" s="2" t="s">
        <v>1247</v>
      </c>
      <c r="D435" s="2" t="s">
        <v>1131</v>
      </c>
      <c r="E435" s="32" t="s">
        <v>1235</v>
      </c>
      <c r="F435" s="32" t="s">
        <v>1235</v>
      </c>
      <c r="G435" s="32" t="s">
        <v>1028</v>
      </c>
      <c r="H435" s="20" t="s">
        <v>787</v>
      </c>
      <c r="I435" s="20">
        <v>22</v>
      </c>
      <c r="J435" s="20">
        <v>280</v>
      </c>
      <c r="K435" s="20"/>
      <c r="L435" s="20">
        <v>1</v>
      </c>
      <c r="M435" s="33">
        <v>550920793596</v>
      </c>
      <c r="N435" s="33"/>
    </row>
    <row r="436" spans="1:14">
      <c r="A436">
        <v>433</v>
      </c>
      <c r="B436" s="2">
        <v>21</v>
      </c>
      <c r="C436" s="2" t="s">
        <v>1249</v>
      </c>
      <c r="D436" s="2" t="s">
        <v>1250</v>
      </c>
      <c r="E436" s="32" t="s">
        <v>1235</v>
      </c>
      <c r="F436" s="32" t="s">
        <v>1235</v>
      </c>
      <c r="G436" s="32" t="s">
        <v>1028</v>
      </c>
      <c r="H436" s="20" t="s">
        <v>787</v>
      </c>
      <c r="I436" s="20">
        <v>22</v>
      </c>
      <c r="J436" s="20">
        <v>105</v>
      </c>
      <c r="K436" s="20"/>
      <c r="L436" s="20">
        <v>1</v>
      </c>
      <c r="M436" s="33">
        <v>403708991503</v>
      </c>
      <c r="N436" s="33"/>
    </row>
    <row r="437" spans="1:14">
      <c r="A437">
        <v>434</v>
      </c>
      <c r="B437" s="2">
        <v>22</v>
      </c>
      <c r="C437" s="2" t="s">
        <v>1251</v>
      </c>
      <c r="D437" s="2" t="s">
        <v>1252</v>
      </c>
      <c r="E437" s="32" t="s">
        <v>1235</v>
      </c>
      <c r="F437" s="32" t="s">
        <v>1235</v>
      </c>
      <c r="G437" s="32" t="s">
        <v>1028</v>
      </c>
      <c r="H437" s="20" t="s">
        <v>787</v>
      </c>
      <c r="I437" s="20">
        <v>22</v>
      </c>
      <c r="J437" s="20">
        <v>209</v>
      </c>
      <c r="K437" s="20"/>
      <c r="L437" s="20">
        <v>1</v>
      </c>
      <c r="M437" s="33">
        <v>704941563982</v>
      </c>
      <c r="N437" s="33"/>
    </row>
    <row r="438" spans="1:14">
      <c r="A438">
        <v>435</v>
      </c>
      <c r="B438" s="2">
        <v>23</v>
      </c>
      <c r="C438" s="2" t="s">
        <v>1253</v>
      </c>
      <c r="D438" s="2" t="s">
        <v>32</v>
      </c>
      <c r="E438" s="32" t="s">
        <v>1235</v>
      </c>
      <c r="F438" s="32" t="s">
        <v>1235</v>
      </c>
      <c r="G438" s="32" t="s">
        <v>1028</v>
      </c>
      <c r="H438" s="20" t="s">
        <v>787</v>
      </c>
      <c r="I438" s="20">
        <v>21</v>
      </c>
      <c r="J438" s="20">
        <v>109</v>
      </c>
      <c r="K438" s="20"/>
      <c r="L438" s="20">
        <v>1</v>
      </c>
      <c r="M438" s="33">
        <v>9657226621111</v>
      </c>
      <c r="N438" s="33"/>
    </row>
    <row r="439" spans="1:14">
      <c r="A439">
        <v>436</v>
      </c>
      <c r="B439" s="2">
        <v>24</v>
      </c>
      <c r="C439" s="2" t="s">
        <v>31</v>
      </c>
      <c r="D439" s="2" t="s">
        <v>1254</v>
      </c>
      <c r="E439" s="32" t="s">
        <v>1235</v>
      </c>
      <c r="F439" s="32" t="s">
        <v>1235</v>
      </c>
      <c r="G439" s="32" t="s">
        <v>1028</v>
      </c>
      <c r="H439" s="20" t="s">
        <v>787</v>
      </c>
      <c r="I439" s="20">
        <v>22</v>
      </c>
      <c r="J439" s="20">
        <v>336</v>
      </c>
      <c r="K439" s="20"/>
      <c r="L439" s="20">
        <v>1</v>
      </c>
      <c r="M439" s="33">
        <v>709941563982</v>
      </c>
      <c r="N439" s="33"/>
    </row>
    <row r="440" spans="1:14">
      <c r="A440">
        <v>437</v>
      </c>
      <c r="B440" s="2">
        <v>25</v>
      </c>
      <c r="C440" s="2" t="s">
        <v>200</v>
      </c>
      <c r="D440" s="2" t="s">
        <v>1255</v>
      </c>
      <c r="E440" s="32" t="s">
        <v>1235</v>
      </c>
      <c r="F440" s="32" t="s">
        <v>1235</v>
      </c>
      <c r="G440" s="32" t="s">
        <v>1028</v>
      </c>
      <c r="H440" s="20" t="s">
        <v>787</v>
      </c>
      <c r="I440" s="20">
        <v>7</v>
      </c>
      <c r="J440" s="20">
        <v>146</v>
      </c>
      <c r="K440" s="20"/>
      <c r="L440" s="20">
        <v>1</v>
      </c>
      <c r="M440" s="33">
        <v>379162140234</v>
      </c>
      <c r="N440" s="33"/>
    </row>
    <row r="441" spans="1:14">
      <c r="A441">
        <v>438</v>
      </c>
      <c r="B441" s="2">
        <v>26</v>
      </c>
      <c r="C441" s="2" t="s">
        <v>1256</v>
      </c>
      <c r="D441" s="2" t="s">
        <v>1257</v>
      </c>
      <c r="E441" s="32" t="s">
        <v>1235</v>
      </c>
      <c r="F441" s="32" t="s">
        <v>1235</v>
      </c>
      <c r="G441" s="32" t="s">
        <v>1028</v>
      </c>
      <c r="H441" s="20" t="s">
        <v>787</v>
      </c>
      <c r="I441" s="20">
        <v>5</v>
      </c>
      <c r="J441" s="20">
        <v>208</v>
      </c>
      <c r="K441" s="20"/>
      <c r="L441" s="20">
        <v>1</v>
      </c>
      <c r="M441" s="33">
        <v>966048114969</v>
      </c>
      <c r="N441" s="33"/>
    </row>
    <row r="442" spans="1:14">
      <c r="A442">
        <v>439</v>
      </c>
      <c r="B442" s="2">
        <v>27</v>
      </c>
      <c r="C442" s="2" t="s">
        <v>1258</v>
      </c>
      <c r="D442" s="2" t="s">
        <v>1259</v>
      </c>
      <c r="E442" s="32" t="s">
        <v>1235</v>
      </c>
      <c r="F442" s="32" t="s">
        <v>1235</v>
      </c>
      <c r="G442" s="32" t="s">
        <v>1028</v>
      </c>
      <c r="H442" s="20" t="s">
        <v>787</v>
      </c>
      <c r="I442" s="20">
        <v>4</v>
      </c>
      <c r="J442" s="20">
        <v>86</v>
      </c>
      <c r="K442" s="20"/>
      <c r="L442" s="20">
        <v>1</v>
      </c>
      <c r="M442" s="33">
        <v>966819063028</v>
      </c>
      <c r="N442" s="33"/>
    </row>
    <row r="443" spans="1:14">
      <c r="A443">
        <v>440</v>
      </c>
      <c r="B443" s="2">
        <v>28</v>
      </c>
      <c r="C443" s="2" t="s">
        <v>664</v>
      </c>
      <c r="D443" s="2" t="s">
        <v>1260</v>
      </c>
      <c r="E443" s="32" t="s">
        <v>1235</v>
      </c>
      <c r="F443" s="32" t="s">
        <v>1235</v>
      </c>
      <c r="G443" s="32" t="s">
        <v>1028</v>
      </c>
      <c r="H443" s="20" t="s">
        <v>787</v>
      </c>
      <c r="I443" s="20">
        <v>4</v>
      </c>
      <c r="J443" s="20">
        <v>78</v>
      </c>
      <c r="K443" s="20"/>
      <c r="L443" s="20">
        <v>1</v>
      </c>
      <c r="M443" s="33">
        <v>4780822125115</v>
      </c>
      <c r="N443" s="33"/>
    </row>
    <row r="444" spans="1:14">
      <c r="A444">
        <v>441</v>
      </c>
      <c r="B444" s="2">
        <v>29</v>
      </c>
      <c r="C444" s="2" t="s">
        <v>1261</v>
      </c>
      <c r="D444" s="2" t="s">
        <v>1262</v>
      </c>
      <c r="E444" s="32" t="s">
        <v>1235</v>
      </c>
      <c r="F444" s="32" t="s">
        <v>1235</v>
      </c>
      <c r="G444" s="32" t="s">
        <v>1028</v>
      </c>
      <c r="H444" s="20" t="s">
        <v>787</v>
      </c>
      <c r="I444" s="20">
        <v>4</v>
      </c>
      <c r="J444" s="20">
        <v>76</v>
      </c>
      <c r="K444" s="20"/>
      <c r="L444" s="20">
        <v>1</v>
      </c>
      <c r="M444" s="33">
        <v>402131769576</v>
      </c>
      <c r="N444" s="33"/>
    </row>
    <row r="445" spans="1:14">
      <c r="A445">
        <v>442</v>
      </c>
      <c r="B445" s="2">
        <v>30</v>
      </c>
      <c r="C445" s="2" t="s">
        <v>780</v>
      </c>
      <c r="D445" s="2" t="s">
        <v>1263</v>
      </c>
      <c r="E445" s="32" t="s">
        <v>1235</v>
      </c>
      <c r="F445" s="32" t="s">
        <v>1235</v>
      </c>
      <c r="G445" s="32" t="s">
        <v>1028</v>
      </c>
      <c r="H445" s="20" t="s">
        <v>787</v>
      </c>
      <c r="I445" s="20">
        <v>9</v>
      </c>
      <c r="J445" s="20">
        <v>85</v>
      </c>
      <c r="K445" s="20"/>
      <c r="L445" s="20">
        <v>1</v>
      </c>
      <c r="M445" s="33">
        <v>352513121375</v>
      </c>
      <c r="N445" s="33"/>
    </row>
    <row r="446" spans="1:14">
      <c r="A446">
        <v>443</v>
      </c>
      <c r="B446" s="2">
        <v>31</v>
      </c>
      <c r="C446" s="2" t="s">
        <v>261</v>
      </c>
      <c r="D446" s="2" t="s">
        <v>1264</v>
      </c>
      <c r="E446" s="32" t="s">
        <v>1235</v>
      </c>
      <c r="F446" s="32" t="s">
        <v>1235</v>
      </c>
      <c r="G446" s="32" t="s">
        <v>1028</v>
      </c>
      <c r="H446" s="20" t="s">
        <v>787</v>
      </c>
      <c r="I446" s="20">
        <v>3</v>
      </c>
      <c r="J446" s="20">
        <v>198</v>
      </c>
      <c r="K446" s="20"/>
      <c r="L446" s="20">
        <v>1</v>
      </c>
      <c r="M446" s="33">
        <v>821728045074</v>
      </c>
      <c r="N446" s="33"/>
    </row>
    <row r="447" spans="1:14">
      <c r="A447">
        <v>444</v>
      </c>
      <c r="B447" s="2">
        <v>32</v>
      </c>
      <c r="C447" s="2" t="s">
        <v>1265</v>
      </c>
      <c r="D447" s="2" t="s">
        <v>1266</v>
      </c>
      <c r="E447" s="32" t="s">
        <v>1235</v>
      </c>
      <c r="F447" s="32" t="s">
        <v>1235</v>
      </c>
      <c r="G447" s="32" t="s">
        <v>1028</v>
      </c>
      <c r="H447" s="20" t="s">
        <v>787</v>
      </c>
      <c r="I447" s="20">
        <v>80</v>
      </c>
      <c r="J447" s="20">
        <v>192</v>
      </c>
      <c r="K447" s="20"/>
      <c r="L447" s="20">
        <v>1</v>
      </c>
      <c r="M447" s="33">
        <v>2908411935500</v>
      </c>
      <c r="N447" s="33"/>
    </row>
    <row r="448" spans="1:14">
      <c r="A448">
        <v>445</v>
      </c>
      <c r="B448" s="2">
        <v>33</v>
      </c>
      <c r="C448" s="2" t="s">
        <v>312</v>
      </c>
      <c r="D448" s="2" t="s">
        <v>455</v>
      </c>
      <c r="E448" s="32" t="s">
        <v>1235</v>
      </c>
      <c r="F448" s="32" t="s">
        <v>1235</v>
      </c>
      <c r="G448" s="32" t="s">
        <v>1028</v>
      </c>
      <c r="H448" s="20" t="s">
        <v>787</v>
      </c>
      <c r="I448" s="20">
        <v>72</v>
      </c>
      <c r="J448" s="20">
        <v>271</v>
      </c>
      <c r="K448" s="20"/>
      <c r="L448" s="20">
        <v>1</v>
      </c>
      <c r="M448" s="33">
        <v>893970442538</v>
      </c>
      <c r="N448" s="33"/>
    </row>
    <row r="449" spans="1:14">
      <c r="A449">
        <v>446</v>
      </c>
      <c r="B449" s="2">
        <v>34</v>
      </c>
      <c r="C449" s="2" t="s">
        <v>14</v>
      </c>
      <c r="D449" s="2" t="s">
        <v>1267</v>
      </c>
      <c r="E449" s="32" t="s">
        <v>1235</v>
      </c>
      <c r="F449" s="32" t="s">
        <v>1235</v>
      </c>
      <c r="G449" s="32" t="s">
        <v>1028</v>
      </c>
      <c r="H449" s="20" t="s">
        <v>787</v>
      </c>
      <c r="I449" s="20">
        <v>76</v>
      </c>
      <c r="J449" s="20">
        <v>208</v>
      </c>
      <c r="K449" s="20"/>
      <c r="L449" s="20">
        <v>1</v>
      </c>
      <c r="M449" s="33">
        <v>507160972424</v>
      </c>
      <c r="N449" s="33"/>
    </row>
    <row r="450" spans="1:14">
      <c r="A450">
        <v>447</v>
      </c>
      <c r="B450" s="2">
        <v>35</v>
      </c>
      <c r="C450" s="2" t="s">
        <v>1268</v>
      </c>
      <c r="D450" s="2" t="s">
        <v>1269</v>
      </c>
      <c r="E450" s="32" t="s">
        <v>1235</v>
      </c>
      <c r="F450" s="32" t="s">
        <v>1235</v>
      </c>
      <c r="G450" s="32" t="s">
        <v>1028</v>
      </c>
      <c r="H450" s="20" t="s">
        <v>787</v>
      </c>
      <c r="I450" s="20">
        <v>5</v>
      </c>
      <c r="J450" s="20">
        <v>205</v>
      </c>
      <c r="K450" s="20"/>
      <c r="L450" s="20">
        <v>1</v>
      </c>
      <c r="M450" s="33">
        <v>659160253795</v>
      </c>
      <c r="N450" s="33"/>
    </row>
    <row r="451" spans="1:14">
      <c r="A451">
        <v>448</v>
      </c>
      <c r="B451" s="2">
        <v>36</v>
      </c>
      <c r="C451" s="2" t="s">
        <v>1270</v>
      </c>
      <c r="D451" s="2" t="s">
        <v>1068</v>
      </c>
      <c r="E451" s="32" t="s">
        <v>1235</v>
      </c>
      <c r="F451" s="32" t="s">
        <v>1235</v>
      </c>
      <c r="G451" s="32" t="s">
        <v>1028</v>
      </c>
      <c r="H451" s="20" t="s">
        <v>787</v>
      </c>
      <c r="I451" s="20">
        <v>5</v>
      </c>
      <c r="J451" s="20">
        <v>186</v>
      </c>
      <c r="K451" s="20"/>
      <c r="L451" s="20">
        <v>1</v>
      </c>
      <c r="M451" s="33">
        <v>835165040441</v>
      </c>
      <c r="N451" s="33"/>
    </row>
    <row r="452" spans="1:14">
      <c r="A452">
        <v>449</v>
      </c>
      <c r="B452" s="2">
        <v>37</v>
      </c>
      <c r="C452" s="2" t="s">
        <v>1271</v>
      </c>
      <c r="D452" s="2" t="s">
        <v>1272</v>
      </c>
      <c r="E452" s="32" t="s">
        <v>1235</v>
      </c>
      <c r="F452" s="32" t="s">
        <v>1235</v>
      </c>
      <c r="G452" s="32" t="s">
        <v>1028</v>
      </c>
      <c r="H452" s="20" t="s">
        <v>787</v>
      </c>
      <c r="I452" s="20">
        <v>45</v>
      </c>
      <c r="J452" s="20">
        <v>206</v>
      </c>
      <c r="K452" s="20"/>
      <c r="L452" s="20">
        <v>1</v>
      </c>
      <c r="M452" s="33">
        <v>737647467763</v>
      </c>
      <c r="N452" s="33"/>
    </row>
    <row r="453" spans="1:14">
      <c r="A453">
        <v>450</v>
      </c>
      <c r="B453" s="2">
        <v>38</v>
      </c>
      <c r="C453" s="2" t="s">
        <v>1273</v>
      </c>
      <c r="D453" s="2" t="s">
        <v>1274</v>
      </c>
      <c r="E453" s="32" t="s">
        <v>1235</v>
      </c>
      <c r="F453" s="32" t="s">
        <v>1235</v>
      </c>
      <c r="G453" s="32" t="s">
        <v>1028</v>
      </c>
      <c r="H453" s="20" t="s">
        <v>787</v>
      </c>
      <c r="I453" s="20">
        <v>5</v>
      </c>
      <c r="J453" s="20">
        <v>98</v>
      </c>
      <c r="K453" s="20"/>
      <c r="L453" s="20">
        <v>1</v>
      </c>
      <c r="M453" s="33">
        <v>937599481813</v>
      </c>
      <c r="N453" s="33"/>
    </row>
    <row r="454" spans="1:14">
      <c r="A454">
        <v>451</v>
      </c>
      <c r="B454" s="2">
        <v>1</v>
      </c>
      <c r="C454" s="2" t="s">
        <v>1316</v>
      </c>
      <c r="D454" s="2" t="s">
        <v>1317</v>
      </c>
      <c r="E454" s="32" t="s">
        <v>1318</v>
      </c>
      <c r="F454" s="32" t="s">
        <v>1319</v>
      </c>
      <c r="G454" s="32" t="s">
        <v>1279</v>
      </c>
      <c r="H454" s="20"/>
      <c r="I454" s="20">
        <v>5</v>
      </c>
      <c r="J454" s="20">
        <v>11</v>
      </c>
      <c r="K454" s="20">
        <v>12.5</v>
      </c>
      <c r="L454" s="20" t="s">
        <v>1320</v>
      </c>
      <c r="M454" s="33">
        <v>550898891565</v>
      </c>
      <c r="N454" s="33">
        <v>9998589562</v>
      </c>
    </row>
    <row r="455" spans="1:14">
      <c r="A455">
        <v>452</v>
      </c>
      <c r="B455" s="2">
        <v>2</v>
      </c>
      <c r="C455" s="2" t="s">
        <v>1321</v>
      </c>
      <c r="D455" s="2" t="s">
        <v>1322</v>
      </c>
      <c r="E455" s="32" t="s">
        <v>1318</v>
      </c>
      <c r="F455" s="32" t="s">
        <v>1319</v>
      </c>
      <c r="G455" s="32" t="s">
        <v>1279</v>
      </c>
      <c r="H455" s="20"/>
      <c r="I455" s="20">
        <v>7</v>
      </c>
      <c r="J455" s="20">
        <v>82</v>
      </c>
      <c r="K455" s="20">
        <v>12.5</v>
      </c>
      <c r="L455" s="20" t="s">
        <v>1320</v>
      </c>
      <c r="M455" s="33">
        <v>634916067604</v>
      </c>
      <c r="N455" s="33">
        <v>8002325268</v>
      </c>
    </row>
    <row r="456" spans="1:14">
      <c r="A456">
        <v>453</v>
      </c>
      <c r="B456" s="2">
        <v>3</v>
      </c>
      <c r="C456" s="2" t="s">
        <v>1323</v>
      </c>
      <c r="D456" s="2" t="s">
        <v>1324</v>
      </c>
      <c r="E456" s="32" t="s">
        <v>1318</v>
      </c>
      <c r="F456" s="32" t="s">
        <v>1319</v>
      </c>
      <c r="G456" s="32" t="s">
        <v>1279</v>
      </c>
      <c r="H456" s="20"/>
      <c r="I456" s="20">
        <v>12</v>
      </c>
      <c r="J456" s="20">
        <v>43</v>
      </c>
      <c r="K456" s="20">
        <v>12.5</v>
      </c>
      <c r="L456" s="20" t="s">
        <v>1320</v>
      </c>
      <c r="M456" s="33">
        <v>970748008960</v>
      </c>
      <c r="N456" s="33">
        <v>9973962291</v>
      </c>
    </row>
    <row r="457" spans="1:14">
      <c r="A457">
        <v>454</v>
      </c>
      <c r="B457" s="2">
        <v>4</v>
      </c>
      <c r="C457" s="2" t="s">
        <v>1325</v>
      </c>
      <c r="D457" s="2" t="s">
        <v>1326</v>
      </c>
      <c r="E457" s="32" t="s">
        <v>1318</v>
      </c>
      <c r="F457" s="32" t="s">
        <v>1319</v>
      </c>
      <c r="G457" s="32" t="s">
        <v>1279</v>
      </c>
      <c r="H457" s="20"/>
      <c r="I457" s="20">
        <v>12</v>
      </c>
      <c r="J457" s="20">
        <v>99</v>
      </c>
      <c r="K457" s="20">
        <v>12.5</v>
      </c>
      <c r="L457" s="20" t="s">
        <v>1320</v>
      </c>
      <c r="M457" s="33">
        <v>720218688376</v>
      </c>
      <c r="N457" s="33">
        <v>7004367651</v>
      </c>
    </row>
    <row r="458" spans="1:14">
      <c r="A458">
        <v>455</v>
      </c>
      <c r="B458" s="2">
        <v>5</v>
      </c>
      <c r="C458" s="2" t="s">
        <v>1327</v>
      </c>
      <c r="D458" s="2" t="s">
        <v>1322</v>
      </c>
      <c r="E458" s="32" t="s">
        <v>1318</v>
      </c>
      <c r="F458" s="32" t="s">
        <v>1319</v>
      </c>
      <c r="G458" s="32" t="s">
        <v>1279</v>
      </c>
      <c r="H458" s="20"/>
      <c r="I458" s="20">
        <v>16</v>
      </c>
      <c r="J458" s="20">
        <v>88</v>
      </c>
      <c r="K458" s="20">
        <v>12.5</v>
      </c>
      <c r="L458" s="20" t="s">
        <v>1320</v>
      </c>
      <c r="M458" s="33">
        <v>306365722372</v>
      </c>
      <c r="N458" s="33">
        <v>9955444363</v>
      </c>
    </row>
    <row r="459" spans="1:14">
      <c r="A459">
        <v>456</v>
      </c>
      <c r="B459" s="2">
        <v>6</v>
      </c>
      <c r="C459" s="2" t="s">
        <v>1328</v>
      </c>
      <c r="D459" s="2" t="s">
        <v>1329</v>
      </c>
      <c r="E459" s="32" t="s">
        <v>1318</v>
      </c>
      <c r="F459" s="32" t="s">
        <v>1319</v>
      </c>
      <c r="G459" s="32" t="s">
        <v>1279</v>
      </c>
      <c r="H459" s="20"/>
      <c r="I459" s="20">
        <v>16</v>
      </c>
      <c r="J459" s="20">
        <v>89</v>
      </c>
      <c r="K459" s="20">
        <v>12.5</v>
      </c>
      <c r="L459" s="20" t="s">
        <v>1320</v>
      </c>
      <c r="M459" s="33">
        <v>385610190482</v>
      </c>
      <c r="N459" s="33">
        <v>8292757050</v>
      </c>
    </row>
    <row r="460" spans="1:14">
      <c r="A460">
        <v>457</v>
      </c>
      <c r="B460" s="2">
        <v>7</v>
      </c>
      <c r="C460" s="2" t="s">
        <v>1330</v>
      </c>
      <c r="D460" s="2" t="s">
        <v>1331</v>
      </c>
      <c r="E460" s="32" t="s">
        <v>1318</v>
      </c>
      <c r="F460" s="32" t="s">
        <v>1319</v>
      </c>
      <c r="G460" s="32" t="s">
        <v>1279</v>
      </c>
      <c r="H460" s="20"/>
      <c r="I460" s="20">
        <v>27</v>
      </c>
      <c r="J460" s="20">
        <v>111</v>
      </c>
      <c r="K460" s="20">
        <v>12.5</v>
      </c>
      <c r="L460" s="20" t="s">
        <v>1320</v>
      </c>
      <c r="M460" s="33">
        <v>403851724291</v>
      </c>
      <c r="N460" s="33">
        <v>6201225662</v>
      </c>
    </row>
    <row r="461" spans="1:14">
      <c r="A461">
        <v>458</v>
      </c>
      <c r="B461" s="2">
        <v>8</v>
      </c>
      <c r="C461" s="2" t="s">
        <v>1332</v>
      </c>
      <c r="D461" s="2" t="s">
        <v>1331</v>
      </c>
      <c r="E461" s="32" t="s">
        <v>1318</v>
      </c>
      <c r="F461" s="32" t="s">
        <v>1319</v>
      </c>
      <c r="G461" s="32" t="s">
        <v>1279</v>
      </c>
      <c r="H461" s="20"/>
      <c r="I461" s="20">
        <v>14</v>
      </c>
      <c r="J461" s="20">
        <v>312</v>
      </c>
      <c r="K461" s="20">
        <v>12.5</v>
      </c>
      <c r="L461" s="20" t="s">
        <v>1320</v>
      </c>
      <c r="M461" s="33">
        <v>763094406334</v>
      </c>
      <c r="N461" s="33">
        <v>9939935463</v>
      </c>
    </row>
    <row r="462" spans="1:14">
      <c r="A462">
        <v>459</v>
      </c>
      <c r="B462" s="2">
        <v>9</v>
      </c>
      <c r="C462" s="2" t="s">
        <v>1333</v>
      </c>
      <c r="D462" s="2" t="s">
        <v>1334</v>
      </c>
      <c r="E462" s="32" t="s">
        <v>1318</v>
      </c>
      <c r="F462" s="32" t="s">
        <v>1319</v>
      </c>
      <c r="G462" s="32" t="s">
        <v>1279</v>
      </c>
      <c r="H462" s="20"/>
      <c r="I462" s="20">
        <v>5</v>
      </c>
      <c r="J462" s="20">
        <v>216</v>
      </c>
      <c r="K462" s="20">
        <v>12.5</v>
      </c>
      <c r="L462" s="20" t="s">
        <v>1320</v>
      </c>
      <c r="M462" s="33">
        <v>789102298864</v>
      </c>
      <c r="N462" s="33">
        <v>6201225662</v>
      </c>
    </row>
    <row r="463" spans="1:14">
      <c r="A463">
        <v>460</v>
      </c>
      <c r="B463" s="2">
        <v>10</v>
      </c>
      <c r="C463" s="2" t="s">
        <v>1335</v>
      </c>
      <c r="D463" s="2" t="s">
        <v>1331</v>
      </c>
      <c r="E463" s="32" t="s">
        <v>1318</v>
      </c>
      <c r="F463" s="32" t="s">
        <v>1319</v>
      </c>
      <c r="G463" s="32" t="s">
        <v>1279</v>
      </c>
      <c r="H463" s="20"/>
      <c r="I463" s="20">
        <v>7</v>
      </c>
      <c r="J463" s="20">
        <v>112</v>
      </c>
      <c r="K463" s="20">
        <v>12.5</v>
      </c>
      <c r="L463" s="20" t="s">
        <v>1320</v>
      </c>
      <c r="M463" s="33">
        <v>424829992327</v>
      </c>
      <c r="N463" s="33">
        <v>9939935463</v>
      </c>
    </row>
    <row r="464" spans="1:14">
      <c r="A464">
        <v>461</v>
      </c>
      <c r="B464" s="2">
        <v>11</v>
      </c>
      <c r="C464" s="2" t="s">
        <v>1336</v>
      </c>
      <c r="D464" s="2" t="s">
        <v>1337</v>
      </c>
      <c r="E464" s="32" t="s">
        <v>1318</v>
      </c>
      <c r="F464" s="32" t="s">
        <v>1319</v>
      </c>
      <c r="G464" s="32" t="s">
        <v>1279</v>
      </c>
      <c r="H464" s="20"/>
      <c r="I464" s="20">
        <v>12</v>
      </c>
      <c r="J464" s="20">
        <v>110</v>
      </c>
      <c r="K464" s="20">
        <v>12.5</v>
      </c>
      <c r="L464" s="20" t="s">
        <v>1320</v>
      </c>
      <c r="M464" s="33">
        <v>727785079529</v>
      </c>
      <c r="N464" s="33">
        <v>8409246258</v>
      </c>
    </row>
    <row r="465" spans="1:14">
      <c r="A465">
        <v>462</v>
      </c>
      <c r="B465" s="2">
        <v>12</v>
      </c>
      <c r="C465" s="2" t="s">
        <v>1338</v>
      </c>
      <c r="D465" s="2" t="s">
        <v>1339</v>
      </c>
      <c r="E465" s="32" t="s">
        <v>1318</v>
      </c>
      <c r="F465" s="32" t="s">
        <v>1319</v>
      </c>
      <c r="G465" s="32" t="s">
        <v>1279</v>
      </c>
      <c r="H465" s="20"/>
      <c r="I465" s="20">
        <v>14</v>
      </c>
      <c r="J465" s="20">
        <v>112</v>
      </c>
      <c r="K465" s="20">
        <v>12.5</v>
      </c>
      <c r="L465" s="20" t="s">
        <v>1320</v>
      </c>
      <c r="M465" s="33">
        <v>429667665326</v>
      </c>
      <c r="N465" s="33"/>
    </row>
    <row r="466" spans="1:14">
      <c r="A466">
        <v>463</v>
      </c>
      <c r="B466" s="2">
        <v>13</v>
      </c>
      <c r="C466" s="2" t="s">
        <v>1340</v>
      </c>
      <c r="D466" s="2" t="s">
        <v>1341</v>
      </c>
      <c r="E466" s="32" t="s">
        <v>1318</v>
      </c>
      <c r="F466" s="32" t="s">
        <v>1319</v>
      </c>
      <c r="G466" s="32" t="s">
        <v>1279</v>
      </c>
      <c r="H466" s="20"/>
      <c r="I466" s="20">
        <v>16</v>
      </c>
      <c r="J466" s="20">
        <v>116</v>
      </c>
      <c r="K466" s="20">
        <v>12.5</v>
      </c>
      <c r="L466" s="20" t="s">
        <v>1320</v>
      </c>
      <c r="M466" s="33">
        <v>749495454394</v>
      </c>
      <c r="N466" s="33"/>
    </row>
    <row r="467" spans="1:14">
      <c r="A467">
        <v>464</v>
      </c>
      <c r="B467" s="2">
        <v>14</v>
      </c>
      <c r="C467" s="2" t="s">
        <v>1342</v>
      </c>
      <c r="D467" s="2" t="s">
        <v>1343</v>
      </c>
      <c r="E467" s="32" t="s">
        <v>1318</v>
      </c>
      <c r="F467" s="32" t="s">
        <v>1319</v>
      </c>
      <c r="G467" s="32" t="s">
        <v>1279</v>
      </c>
      <c r="H467" s="20"/>
      <c r="I467" s="20">
        <v>18</v>
      </c>
      <c r="J467" s="20">
        <v>171</v>
      </c>
      <c r="K467" s="20">
        <v>12.5</v>
      </c>
      <c r="L467" s="20" t="s">
        <v>1320</v>
      </c>
      <c r="M467" s="33">
        <v>997962396272</v>
      </c>
      <c r="N467" s="33">
        <v>6200611699</v>
      </c>
    </row>
    <row r="468" spans="1:14">
      <c r="A468">
        <v>465</v>
      </c>
      <c r="B468" s="2">
        <v>15</v>
      </c>
      <c r="C468" s="2" t="s">
        <v>1344</v>
      </c>
      <c r="D468" s="2" t="s">
        <v>1345</v>
      </c>
      <c r="E468" s="32" t="s">
        <v>1318</v>
      </c>
      <c r="F468" s="32" t="s">
        <v>1319</v>
      </c>
      <c r="G468" s="32" t="s">
        <v>1279</v>
      </c>
      <c r="H468" s="20"/>
      <c r="I468" s="20">
        <v>20</v>
      </c>
      <c r="J468" s="20">
        <v>188</v>
      </c>
      <c r="K468" s="20">
        <v>12.5</v>
      </c>
      <c r="L468" s="20" t="s">
        <v>1320</v>
      </c>
      <c r="M468" s="33">
        <v>981607416025</v>
      </c>
      <c r="N468" s="33">
        <v>9631339040</v>
      </c>
    </row>
    <row r="469" spans="1:14">
      <c r="A469">
        <v>466</v>
      </c>
      <c r="B469" s="2">
        <v>16</v>
      </c>
      <c r="C469" s="2" t="s">
        <v>1346</v>
      </c>
      <c r="D469" s="2" t="s">
        <v>1347</v>
      </c>
      <c r="E469" s="32" t="s">
        <v>1318</v>
      </c>
      <c r="F469" s="32" t="s">
        <v>1319</v>
      </c>
      <c r="G469" s="32" t="s">
        <v>1279</v>
      </c>
      <c r="H469" s="20"/>
      <c r="I469" s="20">
        <v>15</v>
      </c>
      <c r="J469" s="20">
        <v>182</v>
      </c>
      <c r="K469" s="20">
        <v>12.5</v>
      </c>
      <c r="L469" s="20" t="s">
        <v>1320</v>
      </c>
      <c r="M469" s="33">
        <v>596832169859</v>
      </c>
      <c r="N469" s="33">
        <v>9939113826</v>
      </c>
    </row>
    <row r="470" spans="1:14">
      <c r="A470">
        <v>467</v>
      </c>
      <c r="B470" s="2">
        <v>17</v>
      </c>
      <c r="C470" s="2" t="s">
        <v>1348</v>
      </c>
      <c r="D470" s="2" t="s">
        <v>1349</v>
      </c>
      <c r="E470" s="32" t="s">
        <v>1318</v>
      </c>
      <c r="F470" s="32" t="s">
        <v>1319</v>
      </c>
      <c r="G470" s="32" t="s">
        <v>1279</v>
      </c>
      <c r="H470" s="20"/>
      <c r="I470" s="20">
        <v>14</v>
      </c>
      <c r="J470" s="20">
        <v>144</v>
      </c>
      <c r="K470" s="20">
        <v>12.5</v>
      </c>
      <c r="L470" s="20" t="s">
        <v>1320</v>
      </c>
      <c r="M470" s="33">
        <v>864483662044</v>
      </c>
      <c r="N470" s="33">
        <v>7739202969</v>
      </c>
    </row>
    <row r="471" spans="1:14">
      <c r="A471">
        <v>468</v>
      </c>
      <c r="B471" s="2">
        <v>18</v>
      </c>
      <c r="C471" s="2" t="s">
        <v>1350</v>
      </c>
      <c r="D471" s="2" t="s">
        <v>1351</v>
      </c>
      <c r="E471" s="32" t="s">
        <v>1318</v>
      </c>
      <c r="F471" s="32" t="s">
        <v>1319</v>
      </c>
      <c r="G471" s="32" t="s">
        <v>1279</v>
      </c>
      <c r="H471" s="20"/>
      <c r="I471" s="20">
        <v>12</v>
      </c>
      <c r="J471" s="20">
        <v>155</v>
      </c>
      <c r="K471" s="20">
        <v>12.5</v>
      </c>
      <c r="L471" s="20" t="s">
        <v>1320</v>
      </c>
      <c r="M471" s="33">
        <v>456892549300</v>
      </c>
      <c r="N471" s="33">
        <v>6291517422</v>
      </c>
    </row>
    <row r="472" spans="1:14">
      <c r="A472">
        <v>469</v>
      </c>
      <c r="B472" s="2">
        <v>19</v>
      </c>
      <c r="C472" s="2" t="s">
        <v>1352</v>
      </c>
      <c r="D472" s="2" t="s">
        <v>1353</v>
      </c>
      <c r="E472" s="32" t="s">
        <v>1318</v>
      </c>
      <c r="F472" s="32" t="s">
        <v>1319</v>
      </c>
      <c r="G472" s="32" t="s">
        <v>1279</v>
      </c>
      <c r="H472" s="20"/>
      <c r="I472" s="20">
        <v>18</v>
      </c>
      <c r="J472" s="20">
        <v>166</v>
      </c>
      <c r="K472" s="20">
        <v>12.5</v>
      </c>
      <c r="L472" s="20" t="s">
        <v>1320</v>
      </c>
      <c r="M472" s="33">
        <v>249395741341</v>
      </c>
      <c r="N472" s="33">
        <v>9939683328</v>
      </c>
    </row>
    <row r="473" spans="1:14">
      <c r="A473">
        <v>470</v>
      </c>
      <c r="B473" s="2">
        <v>20</v>
      </c>
      <c r="C473" s="2" t="s">
        <v>1354</v>
      </c>
      <c r="D473" s="2" t="s">
        <v>1355</v>
      </c>
      <c r="E473" s="32" t="s">
        <v>1318</v>
      </c>
      <c r="F473" s="32" t="s">
        <v>1319</v>
      </c>
      <c r="G473" s="32" t="s">
        <v>1279</v>
      </c>
      <c r="H473" s="20"/>
      <c r="I473" s="20">
        <v>19</v>
      </c>
      <c r="J473" s="20">
        <v>145</v>
      </c>
      <c r="K473" s="20">
        <v>12.5</v>
      </c>
      <c r="L473" s="20" t="s">
        <v>1320</v>
      </c>
      <c r="M473" s="33">
        <v>742941417595</v>
      </c>
      <c r="N473" s="33">
        <v>9931593380</v>
      </c>
    </row>
    <row r="474" spans="1:14">
      <c r="A474">
        <v>471</v>
      </c>
      <c r="B474" s="2">
        <v>21</v>
      </c>
      <c r="C474" s="2" t="s">
        <v>1356</v>
      </c>
      <c r="D474" s="2" t="s">
        <v>1357</v>
      </c>
      <c r="E474" s="32" t="s">
        <v>1318</v>
      </c>
      <c r="F474" s="32" t="s">
        <v>1319</v>
      </c>
      <c r="G474" s="32" t="s">
        <v>1279</v>
      </c>
      <c r="H474" s="20"/>
      <c r="I474" s="20">
        <v>20</v>
      </c>
      <c r="J474" s="20">
        <v>145</v>
      </c>
      <c r="K474" s="20">
        <v>12.5</v>
      </c>
      <c r="L474" s="20" t="s">
        <v>1320</v>
      </c>
      <c r="M474" s="33">
        <v>773917863428</v>
      </c>
      <c r="N474" s="33">
        <v>9939116335</v>
      </c>
    </row>
    <row r="475" spans="1:14">
      <c r="A475">
        <v>472</v>
      </c>
      <c r="B475" s="2">
        <v>22</v>
      </c>
      <c r="C475" s="2" t="s">
        <v>1358</v>
      </c>
      <c r="D475" s="2" t="s">
        <v>1359</v>
      </c>
      <c r="E475" s="32" t="s">
        <v>1318</v>
      </c>
      <c r="F475" s="32" t="s">
        <v>1319</v>
      </c>
      <c r="G475" s="32" t="s">
        <v>1279</v>
      </c>
      <c r="H475" s="20"/>
      <c r="I475" s="20">
        <v>22</v>
      </c>
      <c r="J475" s="20">
        <v>117</v>
      </c>
      <c r="K475" s="20">
        <v>12.5</v>
      </c>
      <c r="L475" s="20" t="s">
        <v>1320</v>
      </c>
      <c r="M475" s="33">
        <v>318266281367</v>
      </c>
      <c r="N475" s="33">
        <v>9631907953</v>
      </c>
    </row>
    <row r="476" spans="1:14">
      <c r="A476">
        <v>473</v>
      </c>
      <c r="B476" s="2">
        <v>23</v>
      </c>
      <c r="C476" s="2" t="s">
        <v>1360</v>
      </c>
      <c r="D476" s="2" t="s">
        <v>1361</v>
      </c>
      <c r="E476" s="32" t="s">
        <v>1318</v>
      </c>
      <c r="F476" s="32" t="s">
        <v>1319</v>
      </c>
      <c r="G476" s="32" t="s">
        <v>1279</v>
      </c>
      <c r="H476" s="20"/>
      <c r="I476" s="20">
        <v>27</v>
      </c>
      <c r="J476" s="20">
        <v>176</v>
      </c>
      <c r="K476" s="20">
        <v>12.5</v>
      </c>
      <c r="L476" s="20" t="s">
        <v>1320</v>
      </c>
      <c r="M476" s="33">
        <v>982322117335</v>
      </c>
      <c r="N476" s="33">
        <v>9835255340</v>
      </c>
    </row>
    <row r="477" spans="1:14">
      <c r="A477">
        <v>474</v>
      </c>
      <c r="B477" s="2">
        <v>24</v>
      </c>
      <c r="C477" s="2" t="s">
        <v>1362</v>
      </c>
      <c r="D477" s="2" t="s">
        <v>1363</v>
      </c>
      <c r="E477" s="32" t="s">
        <v>1318</v>
      </c>
      <c r="F477" s="32" t="s">
        <v>1319</v>
      </c>
      <c r="G477" s="32" t="s">
        <v>1279</v>
      </c>
      <c r="H477" s="20"/>
      <c r="I477" s="20">
        <v>29</v>
      </c>
      <c r="J477" s="20">
        <v>176</v>
      </c>
      <c r="K477" s="20">
        <v>12.5</v>
      </c>
      <c r="L477" s="20" t="s">
        <v>1320</v>
      </c>
      <c r="M477" s="33">
        <v>987132495523</v>
      </c>
      <c r="N477" s="33">
        <v>9973766640</v>
      </c>
    </row>
    <row r="478" spans="1:14">
      <c r="A478">
        <v>475</v>
      </c>
      <c r="B478" s="2">
        <v>25</v>
      </c>
      <c r="C478" s="2" t="s">
        <v>1364</v>
      </c>
      <c r="D478" s="2" t="s">
        <v>1303</v>
      </c>
      <c r="E478" s="32" t="s">
        <v>1318</v>
      </c>
      <c r="F478" s="32" t="s">
        <v>1319</v>
      </c>
      <c r="G478" s="32" t="s">
        <v>1279</v>
      </c>
      <c r="H478" s="20"/>
      <c r="I478" s="20">
        <v>7</v>
      </c>
      <c r="J478" s="20">
        <v>221</v>
      </c>
      <c r="K478" s="20">
        <v>12.5</v>
      </c>
      <c r="L478" s="20" t="s">
        <v>1320</v>
      </c>
      <c r="M478" s="33">
        <v>434165309136</v>
      </c>
      <c r="N478" s="33">
        <v>6307101299</v>
      </c>
    </row>
    <row r="479" spans="1:14">
      <c r="A479">
        <v>476</v>
      </c>
      <c r="B479" s="2">
        <v>26</v>
      </c>
      <c r="C479" s="2" t="s">
        <v>1365</v>
      </c>
      <c r="D479" s="2" t="s">
        <v>1366</v>
      </c>
      <c r="E479" s="32" t="s">
        <v>1318</v>
      </c>
      <c r="F479" s="32" t="s">
        <v>1319</v>
      </c>
      <c r="G479" s="32" t="s">
        <v>1279</v>
      </c>
      <c r="H479" s="20"/>
      <c r="I479" s="20">
        <v>5</v>
      </c>
      <c r="J479" s="20">
        <v>310</v>
      </c>
      <c r="K479" s="20">
        <v>12.5</v>
      </c>
      <c r="L479" s="20" t="s">
        <v>1320</v>
      </c>
      <c r="M479" s="33">
        <v>210079017685</v>
      </c>
      <c r="N479" s="33">
        <v>6307101299</v>
      </c>
    </row>
    <row r="480" spans="1:14">
      <c r="A480">
        <v>477</v>
      </c>
      <c r="B480" s="2">
        <v>27</v>
      </c>
      <c r="C480" s="2" t="s">
        <v>1367</v>
      </c>
      <c r="D480" s="2" t="s">
        <v>1368</v>
      </c>
      <c r="E480" s="32" t="s">
        <v>1318</v>
      </c>
      <c r="F480" s="32" t="s">
        <v>1319</v>
      </c>
      <c r="G480" s="32" t="s">
        <v>1279</v>
      </c>
      <c r="H480" s="20"/>
      <c r="I480" s="20">
        <v>5</v>
      </c>
      <c r="J480" s="20">
        <v>118</v>
      </c>
      <c r="K480" s="20">
        <v>12.5</v>
      </c>
      <c r="L480" s="20" t="s">
        <v>1320</v>
      </c>
      <c r="M480" s="33">
        <v>620181175030</v>
      </c>
      <c r="N480" s="33">
        <v>6280534363</v>
      </c>
    </row>
    <row r="481" spans="1:14">
      <c r="A481">
        <v>478</v>
      </c>
      <c r="B481" s="2">
        <v>28</v>
      </c>
      <c r="C481" s="2" t="s">
        <v>1369</v>
      </c>
      <c r="D481" s="2" t="s">
        <v>1370</v>
      </c>
      <c r="E481" s="32" t="s">
        <v>1318</v>
      </c>
      <c r="F481" s="32" t="s">
        <v>1319</v>
      </c>
      <c r="G481" s="32" t="s">
        <v>1279</v>
      </c>
      <c r="H481" s="20"/>
      <c r="I481" s="20">
        <v>12</v>
      </c>
      <c r="J481" s="20">
        <v>191</v>
      </c>
      <c r="K481" s="20">
        <v>12.5</v>
      </c>
      <c r="L481" s="20" t="s">
        <v>1320</v>
      </c>
      <c r="M481" s="33">
        <v>867248098215</v>
      </c>
      <c r="N481" s="33">
        <v>9865327412</v>
      </c>
    </row>
    <row r="482" spans="1:14">
      <c r="A482">
        <v>479</v>
      </c>
      <c r="B482" s="2">
        <v>29</v>
      </c>
      <c r="C482" s="2" t="s">
        <v>1371</v>
      </c>
      <c r="D482" s="2" t="s">
        <v>1372</v>
      </c>
      <c r="E482" s="32" t="s">
        <v>1318</v>
      </c>
      <c r="F482" s="32" t="s">
        <v>1319</v>
      </c>
      <c r="G482" s="32" t="s">
        <v>1279</v>
      </c>
      <c r="H482" s="20"/>
      <c r="I482" s="20">
        <v>14</v>
      </c>
      <c r="J482" s="20">
        <v>117</v>
      </c>
      <c r="K482" s="20">
        <v>12.5</v>
      </c>
      <c r="L482" s="20" t="s">
        <v>1320</v>
      </c>
      <c r="M482" s="33">
        <v>795727509282</v>
      </c>
      <c r="N482" s="33">
        <v>8016325147</v>
      </c>
    </row>
    <row r="483" spans="1:14">
      <c r="A483">
        <v>480</v>
      </c>
      <c r="B483" s="2">
        <v>30</v>
      </c>
      <c r="C483" s="2" t="s">
        <v>1373</v>
      </c>
      <c r="D483" s="2" t="s">
        <v>1374</v>
      </c>
      <c r="E483" s="32" t="s">
        <v>1318</v>
      </c>
      <c r="F483" s="32" t="s">
        <v>1319</v>
      </c>
      <c r="G483" s="32" t="s">
        <v>1279</v>
      </c>
      <c r="H483" s="20"/>
      <c r="I483" s="20">
        <v>14</v>
      </c>
      <c r="J483" s="20">
        <v>189</v>
      </c>
      <c r="K483" s="20">
        <v>12.5</v>
      </c>
      <c r="L483" s="20" t="s">
        <v>1320</v>
      </c>
      <c r="M483" s="33">
        <v>582594183233</v>
      </c>
      <c r="N483" s="33">
        <v>6296120895</v>
      </c>
    </row>
    <row r="484" spans="1:14">
      <c r="A484">
        <v>481</v>
      </c>
      <c r="B484" s="2">
        <v>31</v>
      </c>
      <c r="C484" s="2" t="s">
        <v>1375</v>
      </c>
      <c r="D484" s="2" t="s">
        <v>1376</v>
      </c>
      <c r="E484" s="32" t="s">
        <v>1318</v>
      </c>
      <c r="F484" s="32" t="s">
        <v>1319</v>
      </c>
      <c r="G484" s="32" t="s">
        <v>1279</v>
      </c>
      <c r="H484" s="20"/>
      <c r="I484" s="20">
        <v>12</v>
      </c>
      <c r="J484" s="20">
        <v>182</v>
      </c>
      <c r="K484" s="20">
        <v>12.5</v>
      </c>
      <c r="L484" s="20" t="s">
        <v>1320</v>
      </c>
      <c r="M484" s="33">
        <v>330208064426</v>
      </c>
      <c r="N484" s="33">
        <v>7782019430</v>
      </c>
    </row>
    <row r="485" spans="1:14">
      <c r="A485">
        <v>482</v>
      </c>
      <c r="B485" s="2">
        <v>32</v>
      </c>
      <c r="C485" s="2" t="s">
        <v>1377</v>
      </c>
      <c r="D485" s="2" t="s">
        <v>1345</v>
      </c>
      <c r="E485" s="32" t="s">
        <v>1318</v>
      </c>
      <c r="F485" s="32" t="s">
        <v>1319</v>
      </c>
      <c r="G485" s="32" t="s">
        <v>1279</v>
      </c>
      <c r="H485" s="20"/>
      <c r="I485" s="20">
        <v>14</v>
      </c>
      <c r="J485" s="20">
        <v>182</v>
      </c>
      <c r="K485" s="20">
        <v>12.5</v>
      </c>
      <c r="L485" s="20" t="s">
        <v>1320</v>
      </c>
      <c r="M485" s="33">
        <v>417737892135</v>
      </c>
      <c r="N485" s="33">
        <v>7070831774</v>
      </c>
    </row>
    <row r="486" spans="1:14">
      <c r="A486">
        <v>483</v>
      </c>
      <c r="B486" s="2">
        <v>33</v>
      </c>
      <c r="C486" s="2" t="s">
        <v>1378</v>
      </c>
      <c r="D486" s="2" t="s">
        <v>1345</v>
      </c>
      <c r="E486" s="32" t="s">
        <v>1318</v>
      </c>
      <c r="F486" s="32" t="s">
        <v>1319</v>
      </c>
      <c r="G486" s="32" t="s">
        <v>1279</v>
      </c>
      <c r="H486" s="20"/>
      <c r="I486" s="20">
        <v>14</v>
      </c>
      <c r="J486" s="20">
        <v>12</v>
      </c>
      <c r="K486" s="20">
        <v>12.5</v>
      </c>
      <c r="L486" s="20" t="s">
        <v>1320</v>
      </c>
      <c r="M486" s="33">
        <v>840797998866</v>
      </c>
      <c r="N486" s="33">
        <v>8340593794</v>
      </c>
    </row>
    <row r="487" spans="1:14">
      <c r="A487">
        <v>484</v>
      </c>
      <c r="B487" s="2">
        <v>34</v>
      </c>
      <c r="C487" s="2" t="s">
        <v>1379</v>
      </c>
      <c r="D487" s="2" t="s">
        <v>1355</v>
      </c>
      <c r="E487" s="32" t="s">
        <v>1318</v>
      </c>
      <c r="F487" s="32" t="s">
        <v>1319</v>
      </c>
      <c r="G487" s="32" t="s">
        <v>1279</v>
      </c>
      <c r="H487" s="20"/>
      <c r="I487" s="20">
        <v>12</v>
      </c>
      <c r="J487" s="20">
        <v>15</v>
      </c>
      <c r="K487" s="20">
        <v>12.5</v>
      </c>
      <c r="L487" s="20" t="s">
        <v>1320</v>
      </c>
      <c r="M487" s="33">
        <v>782348689812</v>
      </c>
      <c r="N487" s="33">
        <v>8987537474</v>
      </c>
    </row>
    <row r="488" spans="1:14">
      <c r="A488">
        <v>485</v>
      </c>
      <c r="B488" s="2">
        <v>35</v>
      </c>
      <c r="C488" s="2" t="s">
        <v>1380</v>
      </c>
      <c r="D488" s="2" t="s">
        <v>1381</v>
      </c>
      <c r="E488" s="32" t="s">
        <v>1318</v>
      </c>
      <c r="F488" s="32" t="s">
        <v>1319</v>
      </c>
      <c r="G488" s="32" t="s">
        <v>1279</v>
      </c>
      <c r="H488" s="20"/>
      <c r="I488" s="20">
        <v>27</v>
      </c>
      <c r="J488" s="20">
        <v>16</v>
      </c>
      <c r="K488" s="20">
        <v>12.5</v>
      </c>
      <c r="L488" s="20" t="s">
        <v>1320</v>
      </c>
      <c r="M488" s="33">
        <v>678259490598</v>
      </c>
      <c r="N488" s="33">
        <v>7766018904</v>
      </c>
    </row>
    <row r="489" spans="1:14">
      <c r="A489">
        <v>486</v>
      </c>
      <c r="B489" s="2">
        <v>36</v>
      </c>
      <c r="C489" s="2" t="s">
        <v>1382</v>
      </c>
      <c r="D489" s="2" t="s">
        <v>1383</v>
      </c>
      <c r="E489" s="32" t="s">
        <v>1318</v>
      </c>
      <c r="F489" s="32" t="s">
        <v>1319</v>
      </c>
      <c r="G489" s="32" t="s">
        <v>1279</v>
      </c>
      <c r="H489" s="20"/>
      <c r="I489" s="20">
        <v>82</v>
      </c>
      <c r="J489" s="20">
        <v>181</v>
      </c>
      <c r="K489" s="20">
        <v>12.5</v>
      </c>
      <c r="L489" s="20" t="s">
        <v>1320</v>
      </c>
      <c r="M489" s="33">
        <v>342189685962</v>
      </c>
      <c r="N489" s="33">
        <v>8594994027</v>
      </c>
    </row>
    <row r="490" spans="1:14">
      <c r="A490">
        <v>487</v>
      </c>
      <c r="B490" s="2">
        <v>37</v>
      </c>
      <c r="C490" s="2" t="s">
        <v>1384</v>
      </c>
      <c r="D490" s="2" t="s">
        <v>1385</v>
      </c>
      <c r="E490" s="32" t="s">
        <v>1318</v>
      </c>
      <c r="F490" s="32" t="s">
        <v>1319</v>
      </c>
      <c r="G490" s="32" t="s">
        <v>1279</v>
      </c>
      <c r="H490" s="20"/>
      <c r="I490" s="20">
        <v>17</v>
      </c>
      <c r="J490" s="20">
        <v>182</v>
      </c>
      <c r="K490" s="20">
        <v>12.5</v>
      </c>
      <c r="L490" s="20" t="s">
        <v>1320</v>
      </c>
      <c r="M490" s="33">
        <v>843168585156</v>
      </c>
      <c r="N490" s="33">
        <v>7546869107</v>
      </c>
    </row>
    <row r="491" spans="1:14">
      <c r="A491">
        <v>488</v>
      </c>
      <c r="B491" s="2">
        <v>38</v>
      </c>
      <c r="C491" s="2" t="s">
        <v>1386</v>
      </c>
      <c r="D491" s="2" t="s">
        <v>1387</v>
      </c>
      <c r="E491" s="32" t="s">
        <v>1318</v>
      </c>
      <c r="F491" s="32" t="s">
        <v>1319</v>
      </c>
      <c r="G491" s="32" t="s">
        <v>1279</v>
      </c>
      <c r="H491" s="20"/>
      <c r="I491" s="20">
        <v>19</v>
      </c>
      <c r="J491" s="20">
        <v>221</v>
      </c>
      <c r="K491" s="20">
        <v>12.5</v>
      </c>
      <c r="L491" s="20" t="s">
        <v>1320</v>
      </c>
      <c r="M491" s="33">
        <v>845657762931</v>
      </c>
      <c r="N491" s="33">
        <v>6201228024</v>
      </c>
    </row>
    <row r="492" spans="1:14">
      <c r="A492">
        <v>489</v>
      </c>
      <c r="B492" s="2">
        <v>39</v>
      </c>
      <c r="C492" s="2" t="s">
        <v>1388</v>
      </c>
      <c r="D492" s="2" t="s">
        <v>1389</v>
      </c>
      <c r="E492" s="32" t="s">
        <v>1318</v>
      </c>
      <c r="F492" s="32" t="s">
        <v>1319</v>
      </c>
      <c r="G492" s="32" t="s">
        <v>1279</v>
      </c>
      <c r="H492" s="20"/>
      <c r="I492" s="20">
        <v>19</v>
      </c>
      <c r="J492" s="20">
        <v>220</v>
      </c>
      <c r="K492" s="20">
        <v>12.5</v>
      </c>
      <c r="L492" s="20" t="s">
        <v>1320</v>
      </c>
      <c r="M492" s="33">
        <v>260256775863</v>
      </c>
      <c r="N492" s="33">
        <v>6202998874</v>
      </c>
    </row>
    <row r="493" spans="1:14">
      <c r="A493">
        <v>490</v>
      </c>
      <c r="B493" s="2">
        <v>40</v>
      </c>
      <c r="C493" s="2" t="s">
        <v>1390</v>
      </c>
      <c r="D493" s="2" t="s">
        <v>1327</v>
      </c>
      <c r="E493" s="32" t="s">
        <v>1318</v>
      </c>
      <c r="F493" s="32" t="s">
        <v>1319</v>
      </c>
      <c r="G493" s="32" t="s">
        <v>1279</v>
      </c>
      <c r="H493" s="20"/>
      <c r="I493" s="20">
        <v>20</v>
      </c>
      <c r="J493" s="20">
        <v>199</v>
      </c>
      <c r="K493" s="20">
        <v>12.5</v>
      </c>
      <c r="L493" s="20" t="s">
        <v>1320</v>
      </c>
      <c r="M493" s="33">
        <v>234678985952</v>
      </c>
      <c r="N493" s="33">
        <v>7488918685</v>
      </c>
    </row>
    <row r="494" spans="1:14">
      <c r="A494">
        <v>491</v>
      </c>
      <c r="B494" s="2">
        <v>41</v>
      </c>
      <c r="C494" s="2" t="s">
        <v>1391</v>
      </c>
      <c r="D494" s="2" t="s">
        <v>1392</v>
      </c>
      <c r="E494" s="32" t="s">
        <v>1318</v>
      </c>
      <c r="F494" s="32" t="s">
        <v>1319</v>
      </c>
      <c r="G494" s="32" t="s">
        <v>1279</v>
      </c>
      <c r="H494" s="20"/>
      <c r="I494" s="20">
        <v>22</v>
      </c>
      <c r="J494" s="20">
        <v>187</v>
      </c>
      <c r="K494" s="20">
        <v>12.5</v>
      </c>
      <c r="L494" s="20" t="s">
        <v>1320</v>
      </c>
      <c r="M494" s="33">
        <v>364939245836</v>
      </c>
      <c r="N494" s="33">
        <v>9572633980</v>
      </c>
    </row>
    <row r="495" spans="1:14">
      <c r="A495">
        <v>492</v>
      </c>
      <c r="B495" s="2">
        <v>42</v>
      </c>
      <c r="C495" s="2" t="s">
        <v>1393</v>
      </c>
      <c r="D495" s="2" t="s">
        <v>1392</v>
      </c>
      <c r="E495" s="32" t="s">
        <v>1318</v>
      </c>
      <c r="F495" s="32" t="s">
        <v>1319</v>
      </c>
      <c r="G495" s="32" t="s">
        <v>1279</v>
      </c>
      <c r="H495" s="20"/>
      <c r="I495" s="20">
        <v>29</v>
      </c>
      <c r="J495" s="20">
        <v>227</v>
      </c>
      <c r="K495" s="20">
        <v>12.5</v>
      </c>
      <c r="L495" s="20" t="s">
        <v>1320</v>
      </c>
      <c r="M495" s="33">
        <v>462898592368</v>
      </c>
      <c r="N495" s="33">
        <v>7091095464</v>
      </c>
    </row>
    <row r="496" spans="1:14">
      <c r="A496">
        <v>493</v>
      </c>
      <c r="B496" s="2">
        <v>43</v>
      </c>
      <c r="C496" s="2" t="s">
        <v>1394</v>
      </c>
      <c r="D496" s="2" t="s">
        <v>1395</v>
      </c>
      <c r="E496" s="32" t="s">
        <v>1318</v>
      </c>
      <c r="F496" s="32" t="s">
        <v>1319</v>
      </c>
      <c r="G496" s="32" t="s">
        <v>1279</v>
      </c>
      <c r="H496" s="20"/>
      <c r="I496" s="20">
        <v>27</v>
      </c>
      <c r="J496" s="20">
        <v>282</v>
      </c>
      <c r="K496" s="20">
        <v>12.5</v>
      </c>
      <c r="L496" s="20" t="s">
        <v>1320</v>
      </c>
      <c r="M496" s="33">
        <v>321958685231</v>
      </c>
      <c r="N496" s="33">
        <v>6205427985</v>
      </c>
    </row>
    <row r="497" spans="1:14">
      <c r="A497">
        <v>494</v>
      </c>
      <c r="B497" s="2">
        <v>44</v>
      </c>
      <c r="C497" s="2" t="s">
        <v>1396</v>
      </c>
      <c r="D497" s="2" t="s">
        <v>1395</v>
      </c>
      <c r="E497" s="32" t="s">
        <v>1318</v>
      </c>
      <c r="F497" s="32" t="s">
        <v>1319</v>
      </c>
      <c r="G497" s="32" t="s">
        <v>1279</v>
      </c>
      <c r="H497" s="20"/>
      <c r="I497" s="20">
        <v>5</v>
      </c>
      <c r="J497" s="20">
        <v>114</v>
      </c>
      <c r="K497" s="20">
        <v>12.5</v>
      </c>
      <c r="L497" s="20" t="s">
        <v>1320</v>
      </c>
      <c r="M497" s="33">
        <v>562891436891</v>
      </c>
      <c r="N497" s="33">
        <v>7260941778</v>
      </c>
    </row>
    <row r="498" spans="1:14">
      <c r="A498">
        <v>495</v>
      </c>
      <c r="B498" s="2">
        <v>45</v>
      </c>
      <c r="C498" s="2" t="s">
        <v>1397</v>
      </c>
      <c r="D498" s="2" t="s">
        <v>1398</v>
      </c>
      <c r="E498" s="32" t="s">
        <v>1318</v>
      </c>
      <c r="F498" s="32" t="s">
        <v>1319</v>
      </c>
      <c r="G498" s="32" t="s">
        <v>1279</v>
      </c>
      <c r="H498" s="20"/>
      <c r="I498" s="20">
        <v>7</v>
      </c>
      <c r="J498" s="20">
        <v>151</v>
      </c>
      <c r="K498" s="20">
        <v>12.5</v>
      </c>
      <c r="L498" s="20" t="s">
        <v>1320</v>
      </c>
      <c r="M498" s="33">
        <v>499386702196</v>
      </c>
      <c r="N498" s="33">
        <v>6200669049</v>
      </c>
    </row>
    <row r="499" spans="1:14">
      <c r="A499">
        <v>496</v>
      </c>
      <c r="B499" s="2">
        <v>46</v>
      </c>
      <c r="C499" s="2" t="s">
        <v>1399</v>
      </c>
      <c r="D499" s="2" t="s">
        <v>1400</v>
      </c>
      <c r="E499" s="32" t="s">
        <v>1318</v>
      </c>
      <c r="F499" s="32" t="s">
        <v>1319</v>
      </c>
      <c r="G499" s="32" t="s">
        <v>1279</v>
      </c>
      <c r="H499" s="20"/>
      <c r="I499" s="20">
        <v>15</v>
      </c>
      <c r="J499" s="20">
        <v>177</v>
      </c>
      <c r="K499" s="20">
        <v>12.5</v>
      </c>
      <c r="L499" s="20" t="s">
        <v>1320</v>
      </c>
      <c r="M499" s="33">
        <v>573163944657</v>
      </c>
      <c r="N499" s="33">
        <v>9608348715</v>
      </c>
    </row>
    <row r="500" spans="1:14">
      <c r="A500">
        <v>497</v>
      </c>
      <c r="B500" s="2">
        <v>47</v>
      </c>
      <c r="C500" s="2" t="s">
        <v>1401</v>
      </c>
      <c r="D500" s="2" t="s">
        <v>1402</v>
      </c>
      <c r="E500" s="32" t="s">
        <v>1318</v>
      </c>
      <c r="F500" s="32" t="s">
        <v>1319</v>
      </c>
      <c r="G500" s="32" t="s">
        <v>1279</v>
      </c>
      <c r="H500" s="20"/>
      <c r="I500" s="20">
        <v>15</v>
      </c>
      <c r="J500" s="20">
        <v>183</v>
      </c>
      <c r="K500" s="20">
        <v>12.5</v>
      </c>
      <c r="L500" s="20" t="s">
        <v>1320</v>
      </c>
      <c r="M500" s="33">
        <v>589901053998</v>
      </c>
      <c r="N500" s="33">
        <v>9771101116</v>
      </c>
    </row>
    <row r="501" spans="1:14">
      <c r="A501">
        <v>498</v>
      </c>
      <c r="B501" s="2">
        <v>48</v>
      </c>
      <c r="C501" s="2" t="s">
        <v>1403</v>
      </c>
      <c r="D501" s="2" t="s">
        <v>1404</v>
      </c>
      <c r="E501" s="32" t="s">
        <v>1318</v>
      </c>
      <c r="F501" s="32" t="s">
        <v>1319</v>
      </c>
      <c r="G501" s="32" t="s">
        <v>1279</v>
      </c>
      <c r="H501" s="20"/>
      <c r="I501" s="20">
        <v>19</v>
      </c>
      <c r="J501" s="20">
        <v>167</v>
      </c>
      <c r="K501" s="20">
        <v>12.5</v>
      </c>
      <c r="L501" s="20" t="s">
        <v>1320</v>
      </c>
      <c r="M501" s="33">
        <v>864960484014</v>
      </c>
      <c r="N501" s="33">
        <v>6203558551</v>
      </c>
    </row>
    <row r="502" spans="1:14">
      <c r="A502">
        <v>499</v>
      </c>
      <c r="B502" s="2">
        <v>49</v>
      </c>
      <c r="C502" s="2" t="s">
        <v>1405</v>
      </c>
      <c r="D502" s="2" t="s">
        <v>1406</v>
      </c>
      <c r="E502" s="32" t="s">
        <v>1318</v>
      </c>
      <c r="F502" s="32" t="s">
        <v>1319</v>
      </c>
      <c r="G502" s="32" t="s">
        <v>1279</v>
      </c>
      <c r="H502" s="20"/>
      <c r="I502" s="20">
        <v>14</v>
      </c>
      <c r="J502" s="20">
        <v>168</v>
      </c>
      <c r="K502" s="20">
        <v>12.5</v>
      </c>
      <c r="L502" s="20" t="s">
        <v>1320</v>
      </c>
      <c r="M502" s="33">
        <v>986843214368</v>
      </c>
      <c r="N502" s="33">
        <v>8709695305</v>
      </c>
    </row>
    <row r="503" spans="1:14">
      <c r="A503">
        <v>500</v>
      </c>
      <c r="B503" s="2">
        <v>50</v>
      </c>
      <c r="C503" s="2" t="s">
        <v>1407</v>
      </c>
      <c r="D503" s="2" t="s">
        <v>1408</v>
      </c>
      <c r="E503" s="32" t="s">
        <v>1318</v>
      </c>
      <c r="F503" s="32" t="s">
        <v>1319</v>
      </c>
      <c r="G503" s="32" t="s">
        <v>1279</v>
      </c>
      <c r="H503" s="20"/>
      <c r="I503" s="20">
        <v>14</v>
      </c>
      <c r="J503" s="20">
        <v>117</v>
      </c>
      <c r="K503" s="20">
        <v>12.5</v>
      </c>
      <c r="L503" s="20" t="s">
        <v>1320</v>
      </c>
      <c r="M503" s="33">
        <v>364321589864</v>
      </c>
      <c r="N503" s="33">
        <v>9939935463</v>
      </c>
    </row>
    <row r="504" spans="1:14">
      <c r="A504">
        <v>501</v>
      </c>
      <c r="B504" s="2">
        <v>51</v>
      </c>
      <c r="C504" s="2" t="s">
        <v>1409</v>
      </c>
      <c r="D504" s="2" t="s">
        <v>1406</v>
      </c>
      <c r="E504" s="32" t="s">
        <v>1318</v>
      </c>
      <c r="F504" s="32" t="s">
        <v>1319</v>
      </c>
      <c r="G504" s="32" t="s">
        <v>1279</v>
      </c>
      <c r="H504" s="20"/>
      <c r="I504" s="20">
        <v>18</v>
      </c>
      <c r="J504" s="20">
        <v>186</v>
      </c>
      <c r="K504" s="20">
        <v>12.5</v>
      </c>
      <c r="L504" s="20" t="s">
        <v>1320</v>
      </c>
      <c r="M504" s="33">
        <v>783621489638</v>
      </c>
      <c r="N504" s="33"/>
    </row>
    <row r="505" spans="1:14">
      <c r="A505">
        <v>502</v>
      </c>
      <c r="B505" s="2">
        <v>52</v>
      </c>
      <c r="C505" s="2" t="s">
        <v>1410</v>
      </c>
      <c r="D505" s="2" t="s">
        <v>1411</v>
      </c>
      <c r="E505" s="32" t="s">
        <v>1318</v>
      </c>
      <c r="F505" s="32" t="s">
        <v>1319</v>
      </c>
      <c r="G505" s="32" t="s">
        <v>1279</v>
      </c>
      <c r="H505" s="20"/>
      <c r="I505" s="20">
        <v>18</v>
      </c>
      <c r="J505" s="20">
        <v>115</v>
      </c>
      <c r="K505" s="20">
        <v>12.5</v>
      </c>
      <c r="L505" s="20" t="s">
        <v>1320</v>
      </c>
      <c r="M505" s="33">
        <v>787791170069</v>
      </c>
      <c r="N505" s="33">
        <v>6200669049</v>
      </c>
    </row>
    <row r="506" spans="1:14">
      <c r="A506">
        <v>503</v>
      </c>
      <c r="B506" s="2">
        <v>53</v>
      </c>
      <c r="C506" s="2" t="s">
        <v>1412</v>
      </c>
      <c r="D506" s="2" t="s">
        <v>1413</v>
      </c>
      <c r="E506" s="32" t="s">
        <v>1318</v>
      </c>
      <c r="F506" s="32" t="s">
        <v>1319</v>
      </c>
      <c r="G506" s="32" t="s">
        <v>1279</v>
      </c>
      <c r="H506" s="20"/>
      <c r="I506" s="20">
        <v>29</v>
      </c>
      <c r="J506" s="20">
        <v>124</v>
      </c>
      <c r="K506" s="20">
        <v>12.5</v>
      </c>
      <c r="L506" s="20" t="s">
        <v>1320</v>
      </c>
      <c r="M506" s="33">
        <v>293993352612</v>
      </c>
      <c r="N506" s="33"/>
    </row>
    <row r="507" spans="1:14">
      <c r="A507">
        <v>504</v>
      </c>
      <c r="B507" s="2">
        <v>54</v>
      </c>
      <c r="C507" s="2" t="s">
        <v>1414</v>
      </c>
      <c r="D507" s="2" t="s">
        <v>1415</v>
      </c>
      <c r="E507" s="32" t="s">
        <v>1318</v>
      </c>
      <c r="F507" s="32" t="s">
        <v>1319</v>
      </c>
      <c r="G507" s="32" t="s">
        <v>1279</v>
      </c>
      <c r="H507" s="20"/>
      <c r="I507" s="20">
        <v>22</v>
      </c>
      <c r="J507" s="20">
        <v>128</v>
      </c>
      <c r="K507" s="20">
        <v>12.5</v>
      </c>
      <c r="L507" s="20" t="s">
        <v>1320</v>
      </c>
      <c r="M507" s="33">
        <v>623147405916</v>
      </c>
      <c r="N507" s="33"/>
    </row>
    <row r="508" spans="1:14">
      <c r="A508">
        <v>505</v>
      </c>
      <c r="B508" s="2">
        <v>55</v>
      </c>
      <c r="C508" s="2" t="s">
        <v>1416</v>
      </c>
      <c r="D508" s="2" t="s">
        <v>1417</v>
      </c>
      <c r="E508" s="32" t="s">
        <v>1318</v>
      </c>
      <c r="F508" s="32" t="s">
        <v>1319</v>
      </c>
      <c r="G508" s="32" t="s">
        <v>1279</v>
      </c>
      <c r="H508" s="20"/>
      <c r="I508" s="20">
        <v>22</v>
      </c>
      <c r="J508" s="20">
        <v>126</v>
      </c>
      <c r="K508" s="20">
        <v>12.5</v>
      </c>
      <c r="L508" s="20" t="s">
        <v>1320</v>
      </c>
      <c r="M508" s="33">
        <v>236161480582</v>
      </c>
      <c r="N508" s="33"/>
    </row>
    <row r="509" spans="1:14">
      <c r="A509">
        <v>506</v>
      </c>
      <c r="B509" s="2">
        <v>56</v>
      </c>
      <c r="C509" s="2" t="s">
        <v>1418</v>
      </c>
      <c r="D509" s="2" t="s">
        <v>1419</v>
      </c>
      <c r="E509" s="32" t="s">
        <v>1318</v>
      </c>
      <c r="F509" s="32" t="s">
        <v>1319</v>
      </c>
      <c r="G509" s="32" t="s">
        <v>1279</v>
      </c>
      <c r="H509" s="20"/>
      <c r="I509" s="20">
        <v>24</v>
      </c>
      <c r="J509" s="20">
        <v>189</v>
      </c>
      <c r="K509" s="20">
        <v>12.5</v>
      </c>
      <c r="L509" s="20" t="s">
        <v>1320</v>
      </c>
      <c r="M509" s="33">
        <v>317886577370</v>
      </c>
      <c r="N509" s="33"/>
    </row>
    <row r="510" spans="1:14">
      <c r="A510">
        <v>507</v>
      </c>
      <c r="B510" s="2">
        <v>57</v>
      </c>
      <c r="C510" s="2" t="s">
        <v>1420</v>
      </c>
      <c r="D510" s="2" t="s">
        <v>1421</v>
      </c>
      <c r="E510" s="32" t="s">
        <v>1318</v>
      </c>
      <c r="F510" s="32" t="s">
        <v>1319</v>
      </c>
      <c r="G510" s="32" t="s">
        <v>1279</v>
      </c>
      <c r="H510" s="20"/>
      <c r="I510" s="20">
        <v>24</v>
      </c>
      <c r="J510" s="20">
        <v>123</v>
      </c>
      <c r="K510" s="20">
        <v>12.5</v>
      </c>
      <c r="L510" s="20" t="s">
        <v>1320</v>
      </c>
      <c r="M510" s="33">
        <v>748487469024</v>
      </c>
      <c r="N510" s="33"/>
    </row>
    <row r="511" spans="1:14">
      <c r="A511">
        <v>508</v>
      </c>
      <c r="B511" s="2">
        <v>58</v>
      </c>
      <c r="C511" s="2" t="s">
        <v>1422</v>
      </c>
      <c r="D511" s="2" t="s">
        <v>1423</v>
      </c>
      <c r="E511" s="32" t="s">
        <v>1318</v>
      </c>
      <c r="F511" s="32" t="s">
        <v>1319</v>
      </c>
      <c r="G511" s="32" t="s">
        <v>1279</v>
      </c>
      <c r="H511" s="20"/>
      <c r="I511" s="20">
        <v>7</v>
      </c>
      <c r="J511" s="20">
        <v>198</v>
      </c>
      <c r="K511" s="20">
        <v>12.5</v>
      </c>
      <c r="L511" s="20" t="s">
        <v>1320</v>
      </c>
      <c r="M511" s="33">
        <v>997962396272</v>
      </c>
      <c r="N511" s="33"/>
    </row>
    <row r="512" spans="1:14">
      <c r="A512">
        <v>509</v>
      </c>
      <c r="B512" s="2">
        <v>59</v>
      </c>
      <c r="C512" s="2" t="s">
        <v>1424</v>
      </c>
      <c r="D512" s="2" t="s">
        <v>1425</v>
      </c>
      <c r="E512" s="32" t="s">
        <v>1318</v>
      </c>
      <c r="F512" s="32" t="s">
        <v>1319</v>
      </c>
      <c r="G512" s="32" t="s">
        <v>1279</v>
      </c>
      <c r="H512" s="20"/>
      <c r="I512" s="20">
        <v>19</v>
      </c>
      <c r="J512" s="20">
        <v>129</v>
      </c>
      <c r="K512" s="20">
        <v>12.5</v>
      </c>
      <c r="L512" s="20" t="s">
        <v>1320</v>
      </c>
      <c r="M512" s="33">
        <v>629386228567</v>
      </c>
      <c r="N512" s="33"/>
    </row>
    <row r="513" spans="1:14">
      <c r="A513">
        <v>510</v>
      </c>
      <c r="B513" s="2">
        <v>60</v>
      </c>
      <c r="C513" s="2" t="s">
        <v>1426</v>
      </c>
      <c r="D513" s="2" t="s">
        <v>1427</v>
      </c>
      <c r="E513" s="32" t="s">
        <v>1318</v>
      </c>
      <c r="F513" s="32" t="s">
        <v>1319</v>
      </c>
      <c r="G513" s="32" t="s">
        <v>1279</v>
      </c>
      <c r="H513" s="20"/>
      <c r="I513" s="20">
        <v>14</v>
      </c>
      <c r="J513" s="20">
        <v>114</v>
      </c>
      <c r="K513" s="20">
        <v>12.5</v>
      </c>
      <c r="L513" s="20" t="s">
        <v>1320</v>
      </c>
      <c r="M513" s="33">
        <v>276163940723</v>
      </c>
      <c r="N513" s="33"/>
    </row>
    <row r="514" spans="1:14">
      <c r="A514">
        <v>511</v>
      </c>
      <c r="B514" s="2">
        <v>61</v>
      </c>
      <c r="C514" s="2" t="s">
        <v>1428</v>
      </c>
      <c r="D514" s="2" t="s">
        <v>1353</v>
      </c>
      <c r="E514" s="32" t="s">
        <v>1318</v>
      </c>
      <c r="F514" s="32" t="s">
        <v>1319</v>
      </c>
      <c r="G514" s="32" t="s">
        <v>1279</v>
      </c>
      <c r="H514" s="20"/>
      <c r="I514" s="20">
        <v>5</v>
      </c>
      <c r="J514" s="20">
        <v>111</v>
      </c>
      <c r="K514" s="20">
        <v>12.5</v>
      </c>
      <c r="L514" s="20" t="s">
        <v>1320</v>
      </c>
      <c r="M514" s="33">
        <v>524376040802</v>
      </c>
      <c r="N514" s="33"/>
    </row>
    <row r="515" spans="1:14">
      <c r="A515">
        <v>512</v>
      </c>
      <c r="B515" s="2">
        <v>62</v>
      </c>
      <c r="C515" s="2" t="s">
        <v>1407</v>
      </c>
      <c r="D515" s="2" t="s">
        <v>1429</v>
      </c>
      <c r="E515" s="32" t="s">
        <v>1318</v>
      </c>
      <c r="F515" s="32" t="s">
        <v>1319</v>
      </c>
      <c r="G515" s="32" t="s">
        <v>1279</v>
      </c>
      <c r="H515" s="20"/>
      <c r="I515" s="20">
        <v>5</v>
      </c>
      <c r="J515" s="20">
        <v>181</v>
      </c>
      <c r="K515" s="20">
        <v>12.5</v>
      </c>
      <c r="L515" s="20" t="s">
        <v>1320</v>
      </c>
      <c r="M515" s="33">
        <v>623147405916</v>
      </c>
      <c r="N515" s="33"/>
    </row>
    <row r="516" spans="1:14">
      <c r="A516">
        <v>513</v>
      </c>
      <c r="B516" s="2">
        <v>63</v>
      </c>
      <c r="C516" s="2" t="s">
        <v>1430</v>
      </c>
      <c r="D516" s="2" t="s">
        <v>1429</v>
      </c>
      <c r="E516" s="32" t="s">
        <v>1318</v>
      </c>
      <c r="F516" s="32" t="s">
        <v>1319</v>
      </c>
      <c r="G516" s="32" t="s">
        <v>1279</v>
      </c>
      <c r="H516" s="20"/>
      <c r="I516" s="20">
        <v>5</v>
      </c>
      <c r="J516" s="20">
        <v>255</v>
      </c>
      <c r="K516" s="20">
        <v>12.5</v>
      </c>
      <c r="L516" s="20" t="s">
        <v>1320</v>
      </c>
      <c r="M516" s="33">
        <v>297315218213</v>
      </c>
      <c r="N516" s="33"/>
    </row>
    <row r="517" spans="1:14">
      <c r="A517">
        <v>514</v>
      </c>
      <c r="B517" s="2">
        <v>64</v>
      </c>
      <c r="C517" s="2" t="s">
        <v>1431</v>
      </c>
      <c r="D517" s="2" t="s">
        <v>1432</v>
      </c>
      <c r="E517" s="32" t="s">
        <v>1318</v>
      </c>
      <c r="F517" s="32" t="s">
        <v>1319</v>
      </c>
      <c r="G517" s="32" t="s">
        <v>1279</v>
      </c>
      <c r="H517" s="20"/>
      <c r="I517" s="20">
        <v>5</v>
      </c>
      <c r="J517" s="20">
        <v>25</v>
      </c>
      <c r="K517" s="20">
        <v>12.5</v>
      </c>
      <c r="L517" s="20" t="s">
        <v>1320</v>
      </c>
      <c r="M517" s="33">
        <v>997962396272</v>
      </c>
      <c r="N517" s="33"/>
    </row>
    <row r="518" spans="1:14">
      <c r="A518">
        <v>515</v>
      </c>
      <c r="B518" s="2">
        <v>65</v>
      </c>
      <c r="C518" s="2" t="s">
        <v>1433</v>
      </c>
      <c r="D518" s="2" t="s">
        <v>1432</v>
      </c>
      <c r="E518" s="32" t="s">
        <v>1318</v>
      </c>
      <c r="F518" s="32" t="s">
        <v>1319</v>
      </c>
      <c r="G518" s="32" t="s">
        <v>1279</v>
      </c>
      <c r="H518" s="20"/>
      <c r="I518" s="20">
        <v>5</v>
      </c>
      <c r="J518" s="20">
        <v>22</v>
      </c>
      <c r="K518" s="20">
        <v>12.5</v>
      </c>
      <c r="L518" s="20" t="s">
        <v>1320</v>
      </c>
      <c r="M518" s="33">
        <v>210079017685</v>
      </c>
      <c r="N518" s="33"/>
    </row>
    <row r="519" spans="1:14">
      <c r="A519">
        <v>516</v>
      </c>
      <c r="B519" s="2">
        <v>66</v>
      </c>
      <c r="C519" s="2" t="s">
        <v>1407</v>
      </c>
      <c r="D519" s="2" t="s">
        <v>1434</v>
      </c>
      <c r="E519" s="32" t="s">
        <v>1318</v>
      </c>
      <c r="F519" s="32" t="s">
        <v>1319</v>
      </c>
      <c r="G519" s="32" t="s">
        <v>1279</v>
      </c>
      <c r="H519" s="20"/>
      <c r="I519" s="20">
        <v>7</v>
      </c>
      <c r="J519" s="20">
        <v>87</v>
      </c>
      <c r="K519" s="20">
        <v>12.5</v>
      </c>
      <c r="L519" s="20" t="s">
        <v>1320</v>
      </c>
      <c r="M519" s="33">
        <v>727785079529</v>
      </c>
      <c r="N519" s="33"/>
    </row>
    <row r="520" spans="1:14">
      <c r="A520">
        <v>517</v>
      </c>
      <c r="B520" s="2">
        <v>67</v>
      </c>
      <c r="C520" s="2" t="s">
        <v>1435</v>
      </c>
      <c r="D520" s="2" t="s">
        <v>1436</v>
      </c>
      <c r="E520" s="32" t="s">
        <v>1318</v>
      </c>
      <c r="F520" s="32" t="s">
        <v>1319</v>
      </c>
      <c r="G520" s="32" t="s">
        <v>1279</v>
      </c>
      <c r="H520" s="20"/>
      <c r="I520" s="20">
        <v>7</v>
      </c>
      <c r="J520" s="20">
        <v>89</v>
      </c>
      <c r="K520" s="20">
        <v>12.5</v>
      </c>
      <c r="L520" s="20" t="s">
        <v>1320</v>
      </c>
      <c r="M520" s="33">
        <v>386162154002</v>
      </c>
      <c r="N520" s="33"/>
    </row>
    <row r="521" spans="1:14">
      <c r="A521">
        <v>518</v>
      </c>
      <c r="B521" s="2">
        <v>68</v>
      </c>
      <c r="C521" s="2" t="s">
        <v>1437</v>
      </c>
      <c r="D521" s="2" t="s">
        <v>1438</v>
      </c>
      <c r="E521" s="32" t="s">
        <v>1318</v>
      </c>
      <c r="F521" s="32" t="s">
        <v>1319</v>
      </c>
      <c r="G521" s="32" t="s">
        <v>1279</v>
      </c>
      <c r="H521" s="20"/>
      <c r="I521" s="20">
        <v>7</v>
      </c>
      <c r="J521" s="20">
        <v>72</v>
      </c>
      <c r="K521" s="20">
        <v>12.5</v>
      </c>
      <c r="L521" s="20" t="s">
        <v>1320</v>
      </c>
      <c r="M521" s="33">
        <v>357621923565</v>
      </c>
      <c r="N521" s="33"/>
    </row>
    <row r="522" spans="1:14">
      <c r="A522">
        <v>519</v>
      </c>
      <c r="B522" s="2">
        <v>69</v>
      </c>
      <c r="C522" s="2" t="s">
        <v>1439</v>
      </c>
      <c r="D522" s="2" t="s">
        <v>1440</v>
      </c>
      <c r="E522" s="32" t="s">
        <v>1318</v>
      </c>
      <c r="F522" s="32" t="s">
        <v>1319</v>
      </c>
      <c r="G522" s="32" t="s">
        <v>1279</v>
      </c>
      <c r="H522" s="20"/>
      <c r="I522" s="20">
        <v>7</v>
      </c>
      <c r="J522" s="20">
        <v>59</v>
      </c>
      <c r="K522" s="20">
        <v>12.5</v>
      </c>
      <c r="L522" s="20" t="s">
        <v>1320</v>
      </c>
      <c r="M522" s="33">
        <v>726617322225</v>
      </c>
      <c r="N522" s="33"/>
    </row>
    <row r="523" spans="1:14">
      <c r="A523">
        <v>520</v>
      </c>
      <c r="B523" s="2">
        <v>70</v>
      </c>
      <c r="C523" s="2" t="s">
        <v>1441</v>
      </c>
      <c r="D523" s="2" t="s">
        <v>1442</v>
      </c>
      <c r="E523" s="32" t="s">
        <v>1318</v>
      </c>
      <c r="F523" s="32" t="s">
        <v>1319</v>
      </c>
      <c r="G523" s="32" t="s">
        <v>1279</v>
      </c>
      <c r="H523" s="20"/>
      <c r="I523" s="20">
        <v>7</v>
      </c>
      <c r="J523" s="20">
        <v>24</v>
      </c>
      <c r="K523" s="20">
        <v>12.5</v>
      </c>
      <c r="L523" s="20" t="s">
        <v>1320</v>
      </c>
      <c r="M523" s="33">
        <v>287881031632</v>
      </c>
      <c r="N523" s="33"/>
    </row>
    <row r="524" spans="1:14">
      <c r="A524">
        <v>521</v>
      </c>
      <c r="B524" s="2">
        <v>71</v>
      </c>
      <c r="C524" s="2" t="s">
        <v>1443</v>
      </c>
      <c r="D524" s="2" t="s">
        <v>1444</v>
      </c>
      <c r="E524" s="32" t="s">
        <v>1318</v>
      </c>
      <c r="F524" s="32" t="s">
        <v>1319</v>
      </c>
      <c r="G524" s="32" t="s">
        <v>1279</v>
      </c>
      <c r="H524" s="20"/>
      <c r="I524" s="20">
        <v>7</v>
      </c>
      <c r="J524" s="20">
        <v>28</v>
      </c>
      <c r="K524" s="20">
        <v>12.5</v>
      </c>
      <c r="L524" s="20" t="s">
        <v>1320</v>
      </c>
      <c r="M524" s="33">
        <v>979803736028</v>
      </c>
      <c r="N524" s="33"/>
    </row>
    <row r="525" spans="1:14">
      <c r="A525">
        <v>522</v>
      </c>
      <c r="B525" s="2">
        <v>72</v>
      </c>
      <c r="C525" s="2" t="s">
        <v>1445</v>
      </c>
      <c r="D525" s="2" t="s">
        <v>1446</v>
      </c>
      <c r="E525" s="32" t="s">
        <v>1318</v>
      </c>
      <c r="F525" s="32" t="s">
        <v>1319</v>
      </c>
      <c r="G525" s="32" t="s">
        <v>1279</v>
      </c>
      <c r="H525" s="20"/>
      <c r="I525" s="20">
        <v>14</v>
      </c>
      <c r="J525" s="20">
        <v>72</v>
      </c>
      <c r="K525" s="20">
        <v>12.5</v>
      </c>
      <c r="L525" s="20" t="s">
        <v>1320</v>
      </c>
      <c r="M525" s="33">
        <v>950247376170</v>
      </c>
      <c r="N525" s="33"/>
    </row>
    <row r="526" spans="1:14">
      <c r="A526">
        <v>523</v>
      </c>
      <c r="B526" s="2">
        <v>73</v>
      </c>
      <c r="C526" s="2" t="s">
        <v>1353</v>
      </c>
      <c r="D526" s="2" t="s">
        <v>1317</v>
      </c>
      <c r="E526" s="32" t="s">
        <v>1318</v>
      </c>
      <c r="F526" s="32" t="s">
        <v>1319</v>
      </c>
      <c r="G526" s="32" t="s">
        <v>1279</v>
      </c>
      <c r="H526" s="20"/>
      <c r="I526" s="20">
        <v>14</v>
      </c>
      <c r="J526" s="20">
        <v>21</v>
      </c>
      <c r="K526" s="20">
        <v>12.5</v>
      </c>
      <c r="L526" s="20" t="s">
        <v>1320</v>
      </c>
      <c r="M526" s="33">
        <v>629580476449</v>
      </c>
      <c r="N526" s="33"/>
    </row>
    <row r="527" spans="1:14">
      <c r="A527">
        <v>524</v>
      </c>
      <c r="B527" s="2">
        <v>74</v>
      </c>
      <c r="C527" s="2" t="s">
        <v>1447</v>
      </c>
      <c r="D527" s="2" t="s">
        <v>1448</v>
      </c>
      <c r="E527" s="32" t="s">
        <v>1318</v>
      </c>
      <c r="F527" s="32" t="s">
        <v>1319</v>
      </c>
      <c r="G527" s="32" t="s">
        <v>1279</v>
      </c>
      <c r="H527" s="20"/>
      <c r="I527" s="20">
        <v>14</v>
      </c>
      <c r="J527" s="20">
        <v>20</v>
      </c>
      <c r="K527" s="20">
        <v>12.5</v>
      </c>
      <c r="L527" s="20" t="s">
        <v>1320</v>
      </c>
      <c r="M527" s="33">
        <v>600924891597</v>
      </c>
      <c r="N527" s="33"/>
    </row>
    <row r="528" spans="1:14">
      <c r="A528">
        <v>525</v>
      </c>
      <c r="B528" s="2">
        <v>75</v>
      </c>
      <c r="C528" s="2" t="s">
        <v>1449</v>
      </c>
      <c r="D528" s="2" t="s">
        <v>1448</v>
      </c>
      <c r="E528" s="32" t="s">
        <v>1318</v>
      </c>
      <c r="F528" s="32" t="s">
        <v>1319</v>
      </c>
      <c r="G528" s="32" t="s">
        <v>1279</v>
      </c>
      <c r="H528" s="20"/>
      <c r="I528" s="20">
        <v>14</v>
      </c>
      <c r="J528" s="20">
        <v>41</v>
      </c>
      <c r="K528" s="20">
        <v>12.5</v>
      </c>
      <c r="L528" s="20" t="s">
        <v>1320</v>
      </c>
      <c r="M528" s="33">
        <v>968658739894</v>
      </c>
      <c r="N528" s="33"/>
    </row>
    <row r="529" spans="1:14">
      <c r="A529">
        <v>526</v>
      </c>
      <c r="B529" s="2">
        <v>76</v>
      </c>
      <c r="C529" s="2" t="s">
        <v>1450</v>
      </c>
      <c r="D529" s="2" t="s">
        <v>1451</v>
      </c>
      <c r="E529" s="32" t="s">
        <v>1318</v>
      </c>
      <c r="F529" s="32" t="s">
        <v>1319</v>
      </c>
      <c r="G529" s="32" t="s">
        <v>1279</v>
      </c>
      <c r="H529" s="20"/>
      <c r="I529" s="20">
        <v>14</v>
      </c>
      <c r="J529" s="20">
        <v>45</v>
      </c>
      <c r="K529" s="20">
        <v>12.5</v>
      </c>
      <c r="L529" s="20" t="s">
        <v>1320</v>
      </c>
      <c r="M529" s="33">
        <v>217212613781</v>
      </c>
      <c r="N529" s="33">
        <v>6291517422</v>
      </c>
    </row>
    <row r="530" spans="1:14">
      <c r="A530">
        <v>527</v>
      </c>
      <c r="B530" s="2">
        <v>77</v>
      </c>
      <c r="C530" s="2" t="s">
        <v>1452</v>
      </c>
      <c r="D530" s="2" t="s">
        <v>1453</v>
      </c>
      <c r="E530" s="32" t="s">
        <v>1318</v>
      </c>
      <c r="F530" s="32" t="s">
        <v>1319</v>
      </c>
      <c r="G530" s="32" t="s">
        <v>1279</v>
      </c>
      <c r="H530" s="20"/>
      <c r="I530" s="20">
        <v>20</v>
      </c>
      <c r="J530" s="20">
        <v>22</v>
      </c>
      <c r="K530" s="20">
        <v>12.5</v>
      </c>
      <c r="L530" s="20" t="s">
        <v>1320</v>
      </c>
      <c r="M530" s="33">
        <v>211564365680</v>
      </c>
      <c r="N530" s="33"/>
    </row>
    <row r="531" spans="1:14">
      <c r="A531">
        <v>528</v>
      </c>
      <c r="B531" s="2">
        <v>78</v>
      </c>
      <c r="C531" s="2" t="s">
        <v>1454</v>
      </c>
      <c r="D531" s="2" t="s">
        <v>1455</v>
      </c>
      <c r="E531" s="32" t="s">
        <v>1318</v>
      </c>
      <c r="F531" s="32" t="s">
        <v>1319</v>
      </c>
      <c r="G531" s="32" t="s">
        <v>1279</v>
      </c>
      <c r="H531" s="20"/>
      <c r="I531" s="20">
        <v>20</v>
      </c>
      <c r="J531" s="20">
        <v>15</v>
      </c>
      <c r="K531" s="20">
        <v>12.5</v>
      </c>
      <c r="L531" s="20" t="s">
        <v>1320</v>
      </c>
      <c r="M531" s="33">
        <v>600924891597</v>
      </c>
      <c r="N531" s="33"/>
    </row>
    <row r="532" spans="1:14">
      <c r="A532">
        <v>529</v>
      </c>
      <c r="B532" s="2">
        <v>79</v>
      </c>
      <c r="C532" s="2" t="s">
        <v>1456</v>
      </c>
      <c r="D532" s="2" t="s">
        <v>1457</v>
      </c>
      <c r="E532" s="32" t="s">
        <v>1318</v>
      </c>
      <c r="F532" s="32" t="s">
        <v>1319</v>
      </c>
      <c r="G532" s="32" t="s">
        <v>1279</v>
      </c>
      <c r="H532" s="20"/>
      <c r="I532" s="20">
        <v>20</v>
      </c>
      <c r="J532" s="20">
        <v>17</v>
      </c>
      <c r="K532" s="20">
        <v>12.5</v>
      </c>
      <c r="L532" s="20" t="s">
        <v>1320</v>
      </c>
      <c r="M532" s="33">
        <v>650582067828</v>
      </c>
      <c r="N532" s="33"/>
    </row>
    <row r="533" spans="1:14">
      <c r="A533">
        <v>530</v>
      </c>
      <c r="B533" s="2">
        <v>80</v>
      </c>
      <c r="C533" s="2" t="s">
        <v>1458</v>
      </c>
      <c r="D533" s="2" t="s">
        <v>1459</v>
      </c>
      <c r="E533" s="32" t="s">
        <v>1318</v>
      </c>
      <c r="F533" s="32" t="s">
        <v>1319</v>
      </c>
      <c r="G533" s="32" t="s">
        <v>1279</v>
      </c>
      <c r="H533" s="20"/>
      <c r="I533" s="20">
        <v>20</v>
      </c>
      <c r="J533" s="20">
        <v>19</v>
      </c>
      <c r="K533" s="20">
        <v>12.5</v>
      </c>
      <c r="L533" s="20" t="s">
        <v>1320</v>
      </c>
      <c r="M533" s="33">
        <v>789102298864</v>
      </c>
      <c r="N533" s="33"/>
    </row>
    <row r="534" spans="1:14">
      <c r="A534">
        <v>531</v>
      </c>
      <c r="B534" s="2">
        <v>81</v>
      </c>
      <c r="C534" s="2" t="s">
        <v>1460</v>
      </c>
      <c r="D534" s="2" t="s">
        <v>1353</v>
      </c>
      <c r="E534" s="32" t="s">
        <v>1318</v>
      </c>
      <c r="F534" s="32" t="s">
        <v>1319</v>
      </c>
      <c r="G534" s="32" t="s">
        <v>1279</v>
      </c>
      <c r="H534" s="20"/>
      <c r="I534" s="20">
        <v>20</v>
      </c>
      <c r="J534" s="20">
        <v>11</v>
      </c>
      <c r="K534" s="20">
        <v>12.5</v>
      </c>
      <c r="L534" s="20" t="s">
        <v>1320</v>
      </c>
      <c r="M534" s="33">
        <v>560911143680</v>
      </c>
      <c r="N534" s="33">
        <v>9939683328</v>
      </c>
    </row>
    <row r="535" spans="1:14">
      <c r="A535">
        <v>532</v>
      </c>
      <c r="B535" s="2">
        <v>82</v>
      </c>
      <c r="C535" s="2" t="s">
        <v>1383</v>
      </c>
      <c r="D535" s="2" t="s">
        <v>1461</v>
      </c>
      <c r="E535" s="32" t="s">
        <v>1318</v>
      </c>
      <c r="F535" s="32" t="s">
        <v>1319</v>
      </c>
      <c r="G535" s="32" t="s">
        <v>1279</v>
      </c>
      <c r="H535" s="20"/>
      <c r="I535" s="20">
        <v>12</v>
      </c>
      <c r="J535" s="20">
        <v>14</v>
      </c>
      <c r="K535" s="20">
        <v>12.5</v>
      </c>
      <c r="L535" s="20" t="s">
        <v>1320</v>
      </c>
      <c r="M535" s="33">
        <v>745908167538</v>
      </c>
      <c r="N535" s="33"/>
    </row>
    <row r="536" spans="1:14">
      <c r="A536">
        <v>533</v>
      </c>
      <c r="B536" s="2">
        <v>83</v>
      </c>
      <c r="C536" s="2" t="s">
        <v>1462</v>
      </c>
      <c r="D536" s="2" t="s">
        <v>1461</v>
      </c>
      <c r="E536" s="32" t="s">
        <v>1318</v>
      </c>
      <c r="F536" s="32" t="s">
        <v>1319</v>
      </c>
      <c r="G536" s="32" t="s">
        <v>1279</v>
      </c>
      <c r="H536" s="20"/>
      <c r="I536" s="20">
        <v>12</v>
      </c>
      <c r="J536" s="20">
        <v>12</v>
      </c>
      <c r="K536" s="20">
        <v>12.5</v>
      </c>
      <c r="L536" s="20" t="s">
        <v>1320</v>
      </c>
      <c r="M536" s="33">
        <v>562143893652</v>
      </c>
      <c r="N536" s="33">
        <v>7061665159</v>
      </c>
    </row>
    <row r="537" spans="1:14">
      <c r="A537">
        <v>534</v>
      </c>
      <c r="B537" s="2">
        <v>84</v>
      </c>
      <c r="C537" s="2" t="s">
        <v>1463</v>
      </c>
      <c r="D537" s="2" t="s">
        <v>1464</v>
      </c>
      <c r="E537" s="32" t="s">
        <v>1318</v>
      </c>
      <c r="F537" s="32" t="s">
        <v>1319</v>
      </c>
      <c r="G537" s="32" t="s">
        <v>1279</v>
      </c>
      <c r="H537" s="20"/>
      <c r="I537" s="20">
        <v>12</v>
      </c>
      <c r="J537" s="20">
        <v>20</v>
      </c>
      <c r="K537" s="20">
        <v>12.5</v>
      </c>
      <c r="L537" s="20" t="s">
        <v>1320</v>
      </c>
      <c r="M537" s="33">
        <v>872435220278</v>
      </c>
      <c r="N537" s="33"/>
    </row>
    <row r="538" spans="1:14">
      <c r="A538">
        <v>535</v>
      </c>
      <c r="B538" s="2">
        <v>85</v>
      </c>
      <c r="C538" s="2" t="s">
        <v>1465</v>
      </c>
      <c r="D538" s="2" t="s">
        <v>1466</v>
      </c>
      <c r="E538" s="32" t="s">
        <v>1318</v>
      </c>
      <c r="F538" s="32" t="s">
        <v>1319</v>
      </c>
      <c r="G538" s="32" t="s">
        <v>1279</v>
      </c>
      <c r="H538" s="20"/>
      <c r="I538" s="20">
        <v>12</v>
      </c>
      <c r="J538" s="20">
        <v>24</v>
      </c>
      <c r="K538" s="20">
        <v>12.5</v>
      </c>
      <c r="L538" s="20" t="s">
        <v>1320</v>
      </c>
      <c r="M538" s="33">
        <v>977182834379</v>
      </c>
      <c r="N538" s="33"/>
    </row>
    <row r="539" spans="1:14">
      <c r="A539">
        <v>536</v>
      </c>
      <c r="B539" s="2">
        <v>86</v>
      </c>
      <c r="C539" s="2" t="s">
        <v>1467</v>
      </c>
      <c r="D539" s="2" t="s">
        <v>1468</v>
      </c>
      <c r="E539" s="32" t="s">
        <v>1318</v>
      </c>
      <c r="F539" s="32" t="s">
        <v>1319</v>
      </c>
      <c r="G539" s="32" t="s">
        <v>1279</v>
      </c>
      <c r="H539" s="20"/>
      <c r="I539" s="20">
        <v>12</v>
      </c>
      <c r="J539" s="20">
        <v>41</v>
      </c>
      <c r="K539" s="20">
        <v>12.5</v>
      </c>
      <c r="L539" s="20" t="s">
        <v>1320</v>
      </c>
      <c r="M539" s="33">
        <v>872435220278</v>
      </c>
      <c r="N539" s="33"/>
    </row>
    <row r="540" spans="1:14">
      <c r="A540">
        <v>537</v>
      </c>
      <c r="B540" s="2">
        <v>87</v>
      </c>
      <c r="C540" s="2" t="s">
        <v>1469</v>
      </c>
      <c r="D540" s="2" t="s">
        <v>1470</v>
      </c>
      <c r="E540" s="32" t="s">
        <v>1318</v>
      </c>
      <c r="F540" s="32" t="s">
        <v>1319</v>
      </c>
      <c r="G540" s="32" t="s">
        <v>1279</v>
      </c>
      <c r="H540" s="20"/>
      <c r="I540" s="20">
        <v>12</v>
      </c>
      <c r="J540" s="20">
        <v>27</v>
      </c>
      <c r="K540" s="20">
        <v>12.5</v>
      </c>
      <c r="L540" s="20" t="s">
        <v>1320</v>
      </c>
      <c r="M540" s="33">
        <v>615295991236</v>
      </c>
      <c r="N540" s="33"/>
    </row>
    <row r="541" spans="1:14">
      <c r="A541">
        <v>538</v>
      </c>
      <c r="B541" s="2">
        <v>88</v>
      </c>
      <c r="C541" s="2" t="s">
        <v>1471</v>
      </c>
      <c r="D541" s="2" t="s">
        <v>1472</v>
      </c>
      <c r="E541" s="32" t="s">
        <v>1318</v>
      </c>
      <c r="F541" s="32" t="s">
        <v>1319</v>
      </c>
      <c r="G541" s="32" t="s">
        <v>1279</v>
      </c>
      <c r="H541" s="20"/>
      <c r="I541" s="20">
        <v>12</v>
      </c>
      <c r="J541" s="20">
        <v>52</v>
      </c>
      <c r="K541" s="20">
        <v>12.5</v>
      </c>
      <c r="L541" s="20" t="s">
        <v>1320</v>
      </c>
      <c r="M541" s="33">
        <v>726617322225</v>
      </c>
      <c r="N541" s="33"/>
    </row>
    <row r="542" spans="1:14">
      <c r="A542">
        <v>539</v>
      </c>
      <c r="B542" s="2">
        <v>89</v>
      </c>
      <c r="C542" s="2" t="s">
        <v>1473</v>
      </c>
      <c r="D542" s="2" t="s">
        <v>1474</v>
      </c>
      <c r="E542" s="32" t="s">
        <v>1318</v>
      </c>
      <c r="F542" s="32" t="s">
        <v>1319</v>
      </c>
      <c r="G542" s="32" t="s">
        <v>1279</v>
      </c>
      <c r="H542" s="20"/>
      <c r="I542" s="20">
        <v>12</v>
      </c>
      <c r="J542" s="20">
        <v>22</v>
      </c>
      <c r="K542" s="20">
        <v>12.5</v>
      </c>
      <c r="L542" s="20" t="s">
        <v>1320</v>
      </c>
      <c r="M542" s="33">
        <v>586162154002</v>
      </c>
      <c r="N542" s="33"/>
    </row>
    <row r="543" spans="1:14">
      <c r="A543">
        <v>540</v>
      </c>
      <c r="B543" s="2">
        <v>90</v>
      </c>
      <c r="C543" s="2" t="s">
        <v>1475</v>
      </c>
      <c r="D543" s="2" t="s">
        <v>1476</v>
      </c>
      <c r="E543" s="32" t="s">
        <v>1318</v>
      </c>
      <c r="F543" s="32" t="s">
        <v>1319</v>
      </c>
      <c r="G543" s="32" t="s">
        <v>1279</v>
      </c>
      <c r="H543" s="20"/>
      <c r="I543" s="20">
        <v>12</v>
      </c>
      <c r="J543" s="20">
        <v>22</v>
      </c>
      <c r="K543" s="20">
        <v>12.5</v>
      </c>
      <c r="L543" s="20" t="s">
        <v>1320</v>
      </c>
      <c r="M543" s="33">
        <v>287881031032</v>
      </c>
      <c r="N543" s="33"/>
    </row>
    <row r="544" spans="1:14">
      <c r="A544">
        <v>541</v>
      </c>
      <c r="B544" s="2">
        <v>91</v>
      </c>
      <c r="C544" s="2" t="s">
        <v>1299</v>
      </c>
      <c r="D544" s="2" t="s">
        <v>1477</v>
      </c>
      <c r="E544" s="32" t="s">
        <v>1318</v>
      </c>
      <c r="F544" s="32" t="s">
        <v>1319</v>
      </c>
      <c r="G544" s="32" t="s">
        <v>1279</v>
      </c>
      <c r="H544" s="20"/>
      <c r="I544" s="20">
        <v>12</v>
      </c>
      <c r="J544" s="20">
        <v>188</v>
      </c>
      <c r="K544" s="20">
        <v>12.5</v>
      </c>
      <c r="L544" s="20" t="s">
        <v>1320</v>
      </c>
      <c r="M544" s="33">
        <v>683183151807</v>
      </c>
      <c r="N544" s="33"/>
    </row>
    <row r="545" spans="1:14">
      <c r="A545">
        <v>542</v>
      </c>
      <c r="B545" s="2">
        <v>92</v>
      </c>
      <c r="C545" s="2" t="s">
        <v>1478</v>
      </c>
      <c r="D545" s="2" t="s">
        <v>1339</v>
      </c>
      <c r="E545" s="32" t="s">
        <v>1318</v>
      </c>
      <c r="F545" s="32" t="s">
        <v>1319</v>
      </c>
      <c r="G545" s="32" t="s">
        <v>1279</v>
      </c>
      <c r="H545" s="20"/>
      <c r="I545" s="20">
        <v>14</v>
      </c>
      <c r="J545" s="20">
        <v>182</v>
      </c>
      <c r="K545" s="20">
        <v>12.5</v>
      </c>
      <c r="L545" s="20" t="s">
        <v>1320</v>
      </c>
      <c r="M545" s="33">
        <v>950247376170</v>
      </c>
      <c r="N545" s="33"/>
    </row>
    <row r="546" spans="1:14">
      <c r="A546">
        <v>543</v>
      </c>
      <c r="B546" s="2">
        <v>93</v>
      </c>
      <c r="C546" s="2" t="s">
        <v>1479</v>
      </c>
      <c r="D546" s="2" t="s">
        <v>1363</v>
      </c>
      <c r="E546" s="32" t="s">
        <v>1318</v>
      </c>
      <c r="F546" s="32" t="s">
        <v>1319</v>
      </c>
      <c r="G546" s="32" t="s">
        <v>1279</v>
      </c>
      <c r="H546" s="20"/>
      <c r="I546" s="20">
        <v>27</v>
      </c>
      <c r="J546" s="20">
        <v>187</v>
      </c>
      <c r="K546" s="20">
        <v>12.5</v>
      </c>
      <c r="L546" s="20" t="s">
        <v>1320</v>
      </c>
      <c r="M546" s="33">
        <v>630225554091</v>
      </c>
      <c r="N546" s="33"/>
    </row>
    <row r="547" spans="1:14">
      <c r="A547">
        <v>544</v>
      </c>
      <c r="B547" s="2">
        <v>94</v>
      </c>
      <c r="C547" s="2" t="s">
        <v>1480</v>
      </c>
      <c r="D547" s="2" t="s">
        <v>1481</v>
      </c>
      <c r="E547" s="32" t="s">
        <v>1318</v>
      </c>
      <c r="F547" s="32" t="s">
        <v>1319</v>
      </c>
      <c r="G547" s="32" t="s">
        <v>1279</v>
      </c>
      <c r="H547" s="20"/>
      <c r="I547" s="20">
        <v>24</v>
      </c>
      <c r="J547" s="20">
        <v>266</v>
      </c>
      <c r="K547" s="20">
        <v>12.5</v>
      </c>
      <c r="L547" s="20" t="s">
        <v>1320</v>
      </c>
      <c r="M547" s="33">
        <v>746720132493</v>
      </c>
      <c r="N547" s="33"/>
    </row>
    <row r="548" spans="1:14">
      <c r="A548">
        <v>545</v>
      </c>
      <c r="B548" s="2">
        <v>95</v>
      </c>
      <c r="C548" s="2" t="s">
        <v>1482</v>
      </c>
      <c r="D548" s="2" t="s">
        <v>1483</v>
      </c>
      <c r="E548" s="32" t="s">
        <v>1318</v>
      </c>
      <c r="F548" s="32" t="s">
        <v>1319</v>
      </c>
      <c r="G548" s="32" t="s">
        <v>1279</v>
      </c>
      <c r="H548" s="20"/>
      <c r="I548" s="20">
        <v>18</v>
      </c>
      <c r="J548" s="20">
        <v>333</v>
      </c>
      <c r="K548" s="20">
        <v>12.5</v>
      </c>
      <c r="L548" s="20" t="s">
        <v>1320</v>
      </c>
      <c r="M548" s="33">
        <v>891805276189</v>
      </c>
      <c r="N548" s="33"/>
    </row>
    <row r="549" spans="1:14">
      <c r="A549">
        <v>546</v>
      </c>
      <c r="B549" s="2">
        <v>96</v>
      </c>
      <c r="C549" s="2" t="s">
        <v>1484</v>
      </c>
      <c r="D549" s="2" t="s">
        <v>1485</v>
      </c>
      <c r="E549" s="32" t="s">
        <v>1318</v>
      </c>
      <c r="F549" s="32" t="s">
        <v>1319</v>
      </c>
      <c r="G549" s="32" t="s">
        <v>1279</v>
      </c>
      <c r="H549" s="20"/>
      <c r="I549" s="20">
        <v>24</v>
      </c>
      <c r="J549" s="20">
        <v>185</v>
      </c>
      <c r="K549" s="20">
        <v>12.5</v>
      </c>
      <c r="L549" s="20" t="s">
        <v>1320</v>
      </c>
      <c r="M549" s="33">
        <v>351349793629</v>
      </c>
      <c r="N549" s="33"/>
    </row>
    <row r="550" spans="1:14">
      <c r="A550">
        <v>547</v>
      </c>
      <c r="B550" s="2">
        <v>97</v>
      </c>
      <c r="C550" s="2" t="s">
        <v>1486</v>
      </c>
      <c r="D550" s="2" t="s">
        <v>1487</v>
      </c>
      <c r="E550" s="32" t="s">
        <v>1318</v>
      </c>
      <c r="F550" s="32" t="s">
        <v>1319</v>
      </c>
      <c r="G550" s="32" t="s">
        <v>1279</v>
      </c>
      <c r="H550" s="20"/>
      <c r="I550" s="20">
        <v>51</v>
      </c>
      <c r="J550" s="20">
        <v>229</v>
      </c>
      <c r="K550" s="20">
        <v>12.5</v>
      </c>
      <c r="L550" s="20" t="s">
        <v>1320</v>
      </c>
      <c r="M550" s="33">
        <v>317886577370</v>
      </c>
      <c r="N550" s="33"/>
    </row>
    <row r="551" spans="1:14">
      <c r="A551">
        <v>548</v>
      </c>
      <c r="B551" s="2">
        <v>98</v>
      </c>
      <c r="C551" s="2" t="s">
        <v>1488</v>
      </c>
      <c r="D551" s="2" t="s">
        <v>1489</v>
      </c>
      <c r="E551" s="32" t="s">
        <v>1318</v>
      </c>
      <c r="F551" s="32" t="s">
        <v>1319</v>
      </c>
      <c r="G551" s="32" t="s">
        <v>1279</v>
      </c>
      <c r="H551" s="20"/>
      <c r="I551" s="20">
        <v>12</v>
      </c>
      <c r="J551" s="20">
        <v>186</v>
      </c>
      <c r="K551" s="20">
        <v>12.5</v>
      </c>
      <c r="L551" s="20" t="s">
        <v>1320</v>
      </c>
      <c r="M551" s="33">
        <v>412975844705</v>
      </c>
      <c r="N551" s="33"/>
    </row>
    <row r="552" spans="1:14">
      <c r="A552">
        <v>549</v>
      </c>
      <c r="B552" s="2">
        <v>99</v>
      </c>
      <c r="C552" s="2" t="s">
        <v>1490</v>
      </c>
      <c r="D552" s="2" t="s">
        <v>1366</v>
      </c>
      <c r="E552" s="32" t="s">
        <v>1318</v>
      </c>
      <c r="F552" s="32" t="s">
        <v>1319</v>
      </c>
      <c r="G552" s="32" t="s">
        <v>1279</v>
      </c>
      <c r="H552" s="20"/>
      <c r="I552" s="20">
        <v>22</v>
      </c>
      <c r="J552" s="20">
        <v>229</v>
      </c>
      <c r="K552" s="20">
        <v>12.5</v>
      </c>
      <c r="L552" s="20" t="s">
        <v>1320</v>
      </c>
      <c r="M552" s="33">
        <v>654326142523</v>
      </c>
      <c r="N552" s="33"/>
    </row>
    <row r="553" spans="1:14">
      <c r="A553">
        <v>550</v>
      </c>
      <c r="B553" s="2">
        <v>100</v>
      </c>
      <c r="C553" s="2" t="s">
        <v>1347</v>
      </c>
      <c r="D553" s="2" t="s">
        <v>1491</v>
      </c>
      <c r="E553" s="32" t="s">
        <v>1318</v>
      </c>
      <c r="F553" s="32" t="s">
        <v>1319</v>
      </c>
      <c r="G553" s="32" t="s">
        <v>1279</v>
      </c>
      <c r="H553" s="20"/>
      <c r="I553" s="20">
        <v>27</v>
      </c>
      <c r="J553" s="20">
        <v>281</v>
      </c>
      <c r="K553" s="20">
        <v>12.5</v>
      </c>
      <c r="L553" s="20" t="s">
        <v>1320</v>
      </c>
      <c r="M553" s="33">
        <v>297315218213</v>
      </c>
      <c r="N553" s="33"/>
    </row>
    <row r="554" spans="1:14">
      <c r="A554">
        <v>551</v>
      </c>
      <c r="B554" s="2">
        <v>1</v>
      </c>
      <c r="C554" s="2" t="s">
        <v>1529</v>
      </c>
      <c r="D554" s="2" t="s">
        <v>1530</v>
      </c>
      <c r="E554" s="32" t="s">
        <v>1531</v>
      </c>
      <c r="F554" s="32" t="s">
        <v>1532</v>
      </c>
      <c r="G554" s="32" t="s">
        <v>1279</v>
      </c>
      <c r="H554" s="20"/>
      <c r="I554" s="20">
        <v>1</v>
      </c>
      <c r="J554" s="20">
        <v>282</v>
      </c>
      <c r="K554" s="20">
        <f>L554*12.5</f>
        <v>12.5</v>
      </c>
      <c r="L554" s="20">
        <v>1</v>
      </c>
      <c r="M554" s="33">
        <v>394934301851</v>
      </c>
      <c r="N554" s="33">
        <v>7260010907</v>
      </c>
    </row>
    <row r="555" spans="1:14">
      <c r="A555">
        <v>552</v>
      </c>
      <c r="B555" s="2">
        <v>2</v>
      </c>
      <c r="C555" s="2" t="s">
        <v>1533</v>
      </c>
      <c r="D555" s="2" t="s">
        <v>1534</v>
      </c>
      <c r="E555" s="32" t="s">
        <v>1531</v>
      </c>
      <c r="F555" s="32" t="s">
        <v>1532</v>
      </c>
      <c r="G555" s="32" t="s">
        <v>1279</v>
      </c>
      <c r="H555" s="20"/>
      <c r="I555" s="20">
        <v>1</v>
      </c>
      <c r="J555" s="20">
        <v>285</v>
      </c>
      <c r="K555" s="20">
        <f t="shared" ref="K555:K618" si="0">L555*12.5</f>
        <v>18.75</v>
      </c>
      <c r="L555" s="20">
        <v>1.5</v>
      </c>
      <c r="M555" s="33">
        <v>863658115708</v>
      </c>
      <c r="N555" s="33">
        <v>6205022528</v>
      </c>
    </row>
    <row r="556" spans="1:14">
      <c r="A556">
        <v>553</v>
      </c>
      <c r="B556" s="2">
        <v>3</v>
      </c>
      <c r="C556" s="2" t="s">
        <v>1535</v>
      </c>
      <c r="D556" s="2" t="s">
        <v>1536</v>
      </c>
      <c r="E556" s="32" t="s">
        <v>1531</v>
      </c>
      <c r="F556" s="32" t="s">
        <v>1532</v>
      </c>
      <c r="G556" s="32" t="s">
        <v>1279</v>
      </c>
      <c r="H556" s="20"/>
      <c r="I556" s="20">
        <v>3</v>
      </c>
      <c r="J556" s="20">
        <v>58</v>
      </c>
      <c r="K556" s="20">
        <f t="shared" si="0"/>
        <v>12.5</v>
      </c>
      <c r="L556" s="20">
        <v>1</v>
      </c>
      <c r="M556" s="33">
        <v>820866483211</v>
      </c>
      <c r="N556" s="33"/>
    </row>
    <row r="557" spans="1:14">
      <c r="A557">
        <v>554</v>
      </c>
      <c r="B557" s="2">
        <v>4</v>
      </c>
      <c r="C557" s="2" t="s">
        <v>1537</v>
      </c>
      <c r="D557" s="2" t="s">
        <v>1538</v>
      </c>
      <c r="E557" s="32" t="s">
        <v>1531</v>
      </c>
      <c r="F557" s="32" t="s">
        <v>1532</v>
      </c>
      <c r="G557" s="32" t="s">
        <v>1279</v>
      </c>
      <c r="H557" s="20"/>
      <c r="I557" s="20">
        <v>1</v>
      </c>
      <c r="J557" s="20">
        <v>256</v>
      </c>
      <c r="K557" s="20">
        <f t="shared" si="0"/>
        <v>18.75</v>
      </c>
      <c r="L557" s="20">
        <v>1.5</v>
      </c>
      <c r="M557" s="33">
        <v>419682893382</v>
      </c>
      <c r="N557" s="33"/>
    </row>
    <row r="558" spans="1:14">
      <c r="A558">
        <v>555</v>
      </c>
      <c r="B558" s="2">
        <v>5</v>
      </c>
      <c r="C558" s="2" t="s">
        <v>1539</v>
      </c>
      <c r="D558" s="2" t="s">
        <v>1540</v>
      </c>
      <c r="E558" s="32" t="s">
        <v>1531</v>
      </c>
      <c r="F558" s="32" t="s">
        <v>1532</v>
      </c>
      <c r="G558" s="32" t="s">
        <v>1279</v>
      </c>
      <c r="H558" s="20"/>
      <c r="I558" s="20">
        <v>1</v>
      </c>
      <c r="J558" s="20">
        <v>58</v>
      </c>
      <c r="K558" s="20">
        <f t="shared" si="0"/>
        <v>18.75</v>
      </c>
      <c r="L558" s="20">
        <v>1.5</v>
      </c>
      <c r="M558" s="33">
        <v>605868374812</v>
      </c>
      <c r="N558" s="33"/>
    </row>
    <row r="559" spans="1:14">
      <c r="A559">
        <v>556</v>
      </c>
      <c r="B559" s="2">
        <v>6</v>
      </c>
      <c r="C559" s="2" t="s">
        <v>1541</v>
      </c>
      <c r="D559" s="2" t="s">
        <v>1542</v>
      </c>
      <c r="E559" s="32" t="s">
        <v>1531</v>
      </c>
      <c r="F559" s="32" t="s">
        <v>1532</v>
      </c>
      <c r="G559" s="32" t="s">
        <v>1279</v>
      </c>
      <c r="H559" s="20"/>
      <c r="I559" s="20">
        <v>1</v>
      </c>
      <c r="J559" s="20">
        <v>39</v>
      </c>
      <c r="K559" s="20">
        <f t="shared" si="0"/>
        <v>18.75</v>
      </c>
      <c r="L559" s="20">
        <v>1.5</v>
      </c>
      <c r="M559" s="33">
        <v>351429674487</v>
      </c>
      <c r="N559" s="33"/>
    </row>
    <row r="560" spans="1:14">
      <c r="A560">
        <v>557</v>
      </c>
      <c r="B560" s="2">
        <v>7</v>
      </c>
      <c r="C560" s="2" t="s">
        <v>1543</v>
      </c>
      <c r="D560" s="2" t="s">
        <v>1544</v>
      </c>
      <c r="E560" s="32" t="s">
        <v>1531</v>
      </c>
      <c r="F560" s="32" t="s">
        <v>1532</v>
      </c>
      <c r="G560" s="32" t="s">
        <v>1279</v>
      </c>
      <c r="H560" s="20"/>
      <c r="I560" s="20">
        <v>1</v>
      </c>
      <c r="J560" s="20">
        <v>215</v>
      </c>
      <c r="K560" s="20">
        <f t="shared" si="0"/>
        <v>18.75</v>
      </c>
      <c r="L560" s="20">
        <v>1.5</v>
      </c>
      <c r="M560" s="33">
        <v>952158428234</v>
      </c>
      <c r="N560" s="33"/>
    </row>
    <row r="561" spans="1:14">
      <c r="A561">
        <v>558</v>
      </c>
      <c r="B561" s="2">
        <v>8</v>
      </c>
      <c r="C561" s="2" t="s">
        <v>1545</v>
      </c>
      <c r="D561" s="2" t="s">
        <v>1546</v>
      </c>
      <c r="E561" s="32" t="s">
        <v>1531</v>
      </c>
      <c r="F561" s="32" t="s">
        <v>1532</v>
      </c>
      <c r="G561" s="32" t="s">
        <v>1279</v>
      </c>
      <c r="H561" s="20"/>
      <c r="I561" s="20">
        <v>8</v>
      </c>
      <c r="J561" s="20">
        <v>381</v>
      </c>
      <c r="K561" s="20">
        <f t="shared" si="0"/>
        <v>12.5</v>
      </c>
      <c r="L561" s="20">
        <v>1</v>
      </c>
      <c r="M561" s="33">
        <v>672311844279</v>
      </c>
      <c r="N561" s="33"/>
    </row>
    <row r="562" spans="1:14">
      <c r="A562">
        <v>559</v>
      </c>
      <c r="B562" s="2">
        <v>9</v>
      </c>
      <c r="C562" s="2" t="s">
        <v>1547</v>
      </c>
      <c r="D562" s="2" t="s">
        <v>1548</v>
      </c>
      <c r="E562" s="32" t="s">
        <v>1531</v>
      </c>
      <c r="F562" s="32" t="s">
        <v>1532</v>
      </c>
      <c r="G562" s="32" t="s">
        <v>1279</v>
      </c>
      <c r="H562" s="20"/>
      <c r="I562" s="20">
        <v>1</v>
      </c>
      <c r="J562" s="20">
        <v>263</v>
      </c>
      <c r="K562" s="20">
        <f t="shared" si="0"/>
        <v>18.75</v>
      </c>
      <c r="L562" s="20">
        <v>1.5</v>
      </c>
      <c r="M562" s="33">
        <v>144352776787</v>
      </c>
      <c r="N562" s="33"/>
    </row>
    <row r="563" spans="1:14">
      <c r="A563">
        <v>560</v>
      </c>
      <c r="B563" s="2">
        <v>10</v>
      </c>
      <c r="C563" s="2" t="s">
        <v>1549</v>
      </c>
      <c r="D563" s="2" t="s">
        <v>1550</v>
      </c>
      <c r="E563" s="32" t="s">
        <v>1531</v>
      </c>
      <c r="F563" s="32" t="s">
        <v>1532</v>
      </c>
      <c r="G563" s="32" t="s">
        <v>1279</v>
      </c>
      <c r="H563" s="20"/>
      <c r="I563" s="20">
        <v>1</v>
      </c>
      <c r="J563" s="20">
        <v>158</v>
      </c>
      <c r="K563" s="20">
        <f t="shared" si="0"/>
        <v>12.5</v>
      </c>
      <c r="L563" s="20">
        <v>1</v>
      </c>
      <c r="M563" s="33">
        <v>346313378356</v>
      </c>
      <c r="N563" s="33">
        <v>7667232312</v>
      </c>
    </row>
    <row r="564" spans="1:14">
      <c r="A564">
        <v>561</v>
      </c>
      <c r="B564" s="2">
        <v>11</v>
      </c>
      <c r="C564" s="2" t="s">
        <v>1551</v>
      </c>
      <c r="D564" s="2" t="s">
        <v>1552</v>
      </c>
      <c r="E564" s="32" t="s">
        <v>1531</v>
      </c>
      <c r="F564" s="32" t="s">
        <v>1532</v>
      </c>
      <c r="G564" s="32" t="s">
        <v>1279</v>
      </c>
      <c r="H564" s="20"/>
      <c r="I564" s="20">
        <v>4</v>
      </c>
      <c r="J564" s="20">
        <v>356</v>
      </c>
      <c r="K564" s="20">
        <f t="shared" si="0"/>
        <v>12.5</v>
      </c>
      <c r="L564" s="20">
        <v>1</v>
      </c>
      <c r="M564" s="33">
        <v>904790008312</v>
      </c>
      <c r="N564" s="33"/>
    </row>
    <row r="565" spans="1:14">
      <c r="A565">
        <v>562</v>
      </c>
      <c r="B565" s="2">
        <v>12</v>
      </c>
      <c r="C565" s="2" t="s">
        <v>1553</v>
      </c>
      <c r="D565" s="2" t="s">
        <v>1554</v>
      </c>
      <c r="E565" s="32" t="s">
        <v>1531</v>
      </c>
      <c r="F565" s="32" t="s">
        <v>1532</v>
      </c>
      <c r="G565" s="32" t="s">
        <v>1279</v>
      </c>
      <c r="H565" s="20"/>
      <c r="I565" s="20">
        <v>1</v>
      </c>
      <c r="J565" s="20">
        <v>356</v>
      </c>
      <c r="K565" s="20">
        <f t="shared" si="0"/>
        <v>12.5</v>
      </c>
      <c r="L565" s="20">
        <v>1</v>
      </c>
      <c r="M565" s="33">
        <v>272949947923</v>
      </c>
      <c r="N565" s="33">
        <v>9661057911</v>
      </c>
    </row>
    <row r="566" spans="1:14">
      <c r="A566">
        <v>563</v>
      </c>
      <c r="B566" s="2">
        <v>13</v>
      </c>
      <c r="C566" s="2" t="s">
        <v>1552</v>
      </c>
      <c r="D566" s="2" t="s">
        <v>1555</v>
      </c>
      <c r="E566" s="32" t="s">
        <v>1531</v>
      </c>
      <c r="F566" s="32" t="s">
        <v>1532</v>
      </c>
      <c r="G566" s="32" t="s">
        <v>1279</v>
      </c>
      <c r="H566" s="20"/>
      <c r="I566" s="20">
        <v>1</v>
      </c>
      <c r="J566" s="20">
        <v>258</v>
      </c>
      <c r="K566" s="20">
        <f t="shared" si="0"/>
        <v>18.75</v>
      </c>
      <c r="L566" s="20">
        <v>1.5</v>
      </c>
      <c r="M566" s="33">
        <v>548184527254</v>
      </c>
      <c r="N566" s="33"/>
    </row>
    <row r="567" spans="1:14">
      <c r="A567">
        <v>564</v>
      </c>
      <c r="B567" s="2">
        <v>14</v>
      </c>
      <c r="C567" s="2" t="s">
        <v>1556</v>
      </c>
      <c r="D567" s="2" t="s">
        <v>1557</v>
      </c>
      <c r="E567" s="32" t="s">
        <v>1531</v>
      </c>
      <c r="F567" s="32" t="s">
        <v>1532</v>
      </c>
      <c r="G567" s="32" t="s">
        <v>1279</v>
      </c>
      <c r="H567" s="20"/>
      <c r="I567" s="20">
        <v>3</v>
      </c>
      <c r="J567" s="20">
        <v>269</v>
      </c>
      <c r="K567" s="20">
        <f t="shared" si="0"/>
        <v>12.5</v>
      </c>
      <c r="L567" s="20">
        <v>1</v>
      </c>
      <c r="M567" s="33">
        <v>599404506299</v>
      </c>
      <c r="N567" s="33"/>
    </row>
    <row r="568" spans="1:14">
      <c r="A568">
        <v>565</v>
      </c>
      <c r="B568" s="2">
        <v>15</v>
      </c>
      <c r="C568" s="2" t="s">
        <v>1558</v>
      </c>
      <c r="D568" s="2" t="s">
        <v>1559</v>
      </c>
      <c r="E568" s="32" t="s">
        <v>1531</v>
      </c>
      <c r="F568" s="32" t="s">
        <v>1532</v>
      </c>
      <c r="G568" s="32" t="s">
        <v>1279</v>
      </c>
      <c r="H568" s="20"/>
      <c r="I568" s="20">
        <v>1</v>
      </c>
      <c r="J568" s="20">
        <v>378</v>
      </c>
      <c r="K568" s="20">
        <f t="shared" si="0"/>
        <v>18.75</v>
      </c>
      <c r="L568" s="20">
        <v>1.5</v>
      </c>
      <c r="M568" s="33">
        <v>969689610498</v>
      </c>
      <c r="N568" s="33"/>
    </row>
    <row r="569" spans="1:14">
      <c r="A569">
        <v>566</v>
      </c>
      <c r="B569" s="2">
        <v>16</v>
      </c>
      <c r="C569" s="2" t="s">
        <v>1560</v>
      </c>
      <c r="D569" s="2" t="s">
        <v>1561</v>
      </c>
      <c r="E569" s="32" t="s">
        <v>1531</v>
      </c>
      <c r="F569" s="32" t="s">
        <v>1532</v>
      </c>
      <c r="G569" s="32" t="s">
        <v>1279</v>
      </c>
      <c r="H569" s="20"/>
      <c r="I569" s="20">
        <v>1</v>
      </c>
      <c r="J569" s="20">
        <v>151</v>
      </c>
      <c r="K569" s="20">
        <f t="shared" si="0"/>
        <v>18.75</v>
      </c>
      <c r="L569" s="20">
        <v>1.5</v>
      </c>
      <c r="M569" s="33">
        <v>346313378356</v>
      </c>
      <c r="N569" s="33">
        <v>8002810195</v>
      </c>
    </row>
    <row r="570" spans="1:14">
      <c r="A570">
        <v>567</v>
      </c>
      <c r="B570" s="2">
        <v>17</v>
      </c>
      <c r="C570" s="2" t="s">
        <v>1562</v>
      </c>
      <c r="D570" s="2" t="s">
        <v>1563</v>
      </c>
      <c r="E570" s="32" t="s">
        <v>1531</v>
      </c>
      <c r="F570" s="32" t="s">
        <v>1532</v>
      </c>
      <c r="G570" s="32" t="s">
        <v>1279</v>
      </c>
      <c r="H570" s="20"/>
      <c r="I570" s="20">
        <v>1</v>
      </c>
      <c r="J570" s="20">
        <v>263</v>
      </c>
      <c r="K570" s="20">
        <f t="shared" si="0"/>
        <v>12.5</v>
      </c>
      <c r="L570" s="20">
        <v>1</v>
      </c>
      <c r="M570" s="33">
        <v>490773869378</v>
      </c>
      <c r="N570" s="33"/>
    </row>
    <row r="571" spans="1:14">
      <c r="A571">
        <v>568</v>
      </c>
      <c r="B571" s="2">
        <v>18</v>
      </c>
      <c r="C571" s="2" t="s">
        <v>1564</v>
      </c>
      <c r="D571" s="2" t="s">
        <v>1565</v>
      </c>
      <c r="E571" s="32" t="s">
        <v>1531</v>
      </c>
      <c r="F571" s="32" t="s">
        <v>1532</v>
      </c>
      <c r="G571" s="32" t="s">
        <v>1279</v>
      </c>
      <c r="H571" s="20"/>
      <c r="I571" s="20">
        <v>1</v>
      </c>
      <c r="J571" s="20">
        <v>377</v>
      </c>
      <c r="K571" s="20">
        <f t="shared" si="0"/>
        <v>18.75</v>
      </c>
      <c r="L571" s="20">
        <v>1.5</v>
      </c>
      <c r="M571" s="33">
        <v>925007509197</v>
      </c>
      <c r="N571" s="33"/>
    </row>
    <row r="572" spans="1:14">
      <c r="A572">
        <v>569</v>
      </c>
      <c r="B572" s="2">
        <v>19</v>
      </c>
      <c r="C572" s="2" t="s">
        <v>1566</v>
      </c>
      <c r="D572" s="2" t="s">
        <v>1567</v>
      </c>
      <c r="E572" s="32" t="s">
        <v>1531</v>
      </c>
      <c r="F572" s="32" t="s">
        <v>1532</v>
      </c>
      <c r="G572" s="32" t="s">
        <v>1279</v>
      </c>
      <c r="H572" s="20"/>
      <c r="I572" s="20">
        <v>1</v>
      </c>
      <c r="J572" s="20">
        <v>288</v>
      </c>
      <c r="K572" s="20">
        <f t="shared" si="0"/>
        <v>18.75</v>
      </c>
      <c r="L572" s="20">
        <v>1.5</v>
      </c>
      <c r="M572" s="33">
        <v>642488681169</v>
      </c>
      <c r="N572" s="33"/>
    </row>
    <row r="573" spans="1:14">
      <c r="A573">
        <v>570</v>
      </c>
      <c r="B573" s="2">
        <v>20</v>
      </c>
      <c r="C573" s="2" t="s">
        <v>1568</v>
      </c>
      <c r="D573" s="2" t="s">
        <v>1569</v>
      </c>
      <c r="E573" s="32" t="s">
        <v>1531</v>
      </c>
      <c r="F573" s="32" t="s">
        <v>1532</v>
      </c>
      <c r="G573" s="32" t="s">
        <v>1279</v>
      </c>
      <c r="H573" s="20"/>
      <c r="I573" s="20">
        <v>1</v>
      </c>
      <c r="J573" s="20">
        <v>169</v>
      </c>
      <c r="K573" s="20">
        <f t="shared" si="0"/>
        <v>18.75</v>
      </c>
      <c r="L573" s="20">
        <v>1.5</v>
      </c>
      <c r="M573" s="33">
        <v>941614394122</v>
      </c>
      <c r="N573" s="33"/>
    </row>
    <row r="574" spans="1:14">
      <c r="A574">
        <v>571</v>
      </c>
      <c r="B574" s="2">
        <v>21</v>
      </c>
      <c r="C574" s="2" t="s">
        <v>1570</v>
      </c>
      <c r="D574" s="2" t="s">
        <v>1571</v>
      </c>
      <c r="E574" s="32" t="s">
        <v>1531</v>
      </c>
      <c r="F574" s="32" t="s">
        <v>1532</v>
      </c>
      <c r="G574" s="32" t="s">
        <v>1279</v>
      </c>
      <c r="H574" s="20"/>
      <c r="I574" s="20">
        <v>1</v>
      </c>
      <c r="J574" s="20">
        <v>157</v>
      </c>
      <c r="K574" s="20">
        <f t="shared" si="0"/>
        <v>18.75</v>
      </c>
      <c r="L574" s="20">
        <v>1.5</v>
      </c>
      <c r="M574" s="33">
        <v>705296346992</v>
      </c>
      <c r="N574" s="33"/>
    </row>
    <row r="575" spans="1:14">
      <c r="A575">
        <v>572</v>
      </c>
      <c r="B575" s="2">
        <v>22</v>
      </c>
      <c r="C575" s="2" t="s">
        <v>1572</v>
      </c>
      <c r="D575" s="2" t="s">
        <v>1573</v>
      </c>
      <c r="E575" s="32" t="s">
        <v>1531</v>
      </c>
      <c r="F575" s="32" t="s">
        <v>1532</v>
      </c>
      <c r="G575" s="32" t="s">
        <v>1279</v>
      </c>
      <c r="H575" s="20"/>
      <c r="I575" s="20">
        <v>1</v>
      </c>
      <c r="J575" s="20">
        <v>289</v>
      </c>
      <c r="K575" s="20">
        <f t="shared" si="0"/>
        <v>18.75</v>
      </c>
      <c r="L575" s="20">
        <v>1.5</v>
      </c>
      <c r="M575" s="33">
        <v>694542046984</v>
      </c>
      <c r="N575" s="33"/>
    </row>
    <row r="576" spans="1:14">
      <c r="A576">
        <v>573</v>
      </c>
      <c r="B576" s="2">
        <v>23</v>
      </c>
      <c r="C576" s="2" t="s">
        <v>1574</v>
      </c>
      <c r="D576" s="2" t="s">
        <v>1575</v>
      </c>
      <c r="E576" s="32" t="s">
        <v>1531</v>
      </c>
      <c r="F576" s="32" t="s">
        <v>1532</v>
      </c>
      <c r="G576" s="32" t="s">
        <v>1279</v>
      </c>
      <c r="H576" s="20"/>
      <c r="I576" s="20">
        <v>1</v>
      </c>
      <c r="J576" s="20">
        <v>179</v>
      </c>
      <c r="K576" s="20">
        <f t="shared" si="0"/>
        <v>12.5</v>
      </c>
      <c r="L576" s="20">
        <v>1</v>
      </c>
      <c r="M576" s="33">
        <v>657980084285</v>
      </c>
      <c r="N576" s="33"/>
    </row>
    <row r="577" spans="1:14">
      <c r="A577">
        <v>574</v>
      </c>
      <c r="B577" s="2">
        <v>24</v>
      </c>
      <c r="C577" s="2" t="s">
        <v>1576</v>
      </c>
      <c r="D577" s="2" t="s">
        <v>1577</v>
      </c>
      <c r="E577" s="32" t="s">
        <v>1531</v>
      </c>
      <c r="F577" s="32" t="s">
        <v>1532</v>
      </c>
      <c r="G577" s="32" t="s">
        <v>1279</v>
      </c>
      <c r="H577" s="20"/>
      <c r="I577" s="20">
        <v>3</v>
      </c>
      <c r="J577" s="20">
        <v>269</v>
      </c>
      <c r="K577" s="20">
        <f t="shared" si="0"/>
        <v>12.5</v>
      </c>
      <c r="L577" s="20">
        <v>1</v>
      </c>
      <c r="M577" s="33">
        <v>280692127714</v>
      </c>
      <c r="N577" s="33"/>
    </row>
    <row r="578" spans="1:14">
      <c r="A578">
        <v>575</v>
      </c>
      <c r="B578" s="2">
        <v>25</v>
      </c>
      <c r="C578" s="2" t="s">
        <v>1578</v>
      </c>
      <c r="D578" s="2" t="s">
        <v>1579</v>
      </c>
      <c r="E578" s="32" t="s">
        <v>1531</v>
      </c>
      <c r="F578" s="32" t="s">
        <v>1532</v>
      </c>
      <c r="G578" s="32" t="s">
        <v>1279</v>
      </c>
      <c r="H578" s="20"/>
      <c r="I578" s="20">
        <v>1</v>
      </c>
      <c r="J578" s="20">
        <v>378</v>
      </c>
      <c r="K578" s="20">
        <f t="shared" si="0"/>
        <v>18.75</v>
      </c>
      <c r="L578" s="20">
        <v>1.5</v>
      </c>
      <c r="M578" s="33">
        <v>346313378356</v>
      </c>
      <c r="N578" s="33"/>
    </row>
    <row r="579" spans="1:14">
      <c r="A579">
        <v>576</v>
      </c>
      <c r="B579" s="2">
        <v>26</v>
      </c>
      <c r="C579" s="2" t="s">
        <v>1580</v>
      </c>
      <c r="D579" s="2" t="s">
        <v>1581</v>
      </c>
      <c r="E579" s="32" t="s">
        <v>1531</v>
      </c>
      <c r="F579" s="32" t="s">
        <v>1532</v>
      </c>
      <c r="G579" s="32" t="s">
        <v>1279</v>
      </c>
      <c r="H579" s="20"/>
      <c r="I579" s="20">
        <v>1</v>
      </c>
      <c r="J579" s="20">
        <v>151</v>
      </c>
      <c r="K579" s="20">
        <f t="shared" si="0"/>
        <v>18.75</v>
      </c>
      <c r="L579" s="20">
        <v>1.5</v>
      </c>
      <c r="M579" s="33">
        <v>281005606064</v>
      </c>
      <c r="N579" s="33">
        <v>6207660798</v>
      </c>
    </row>
    <row r="580" spans="1:14">
      <c r="A580">
        <v>577</v>
      </c>
      <c r="B580" s="2">
        <v>27</v>
      </c>
      <c r="C580" s="2" t="s">
        <v>1582</v>
      </c>
      <c r="D580" s="2" t="s">
        <v>1579</v>
      </c>
      <c r="E580" s="32" t="s">
        <v>1531</v>
      </c>
      <c r="F580" s="32" t="s">
        <v>1532</v>
      </c>
      <c r="G580" s="32" t="s">
        <v>1279</v>
      </c>
      <c r="H580" s="20"/>
      <c r="I580" s="20">
        <v>1</v>
      </c>
      <c r="J580" s="20">
        <v>263</v>
      </c>
      <c r="K580" s="20">
        <f t="shared" si="0"/>
        <v>18.75</v>
      </c>
      <c r="L580" s="20">
        <v>1.5</v>
      </c>
      <c r="M580" s="33">
        <v>346313378356</v>
      </c>
      <c r="N580" s="33"/>
    </row>
    <row r="581" spans="1:14">
      <c r="A581">
        <v>578</v>
      </c>
      <c r="B581" s="2">
        <v>28</v>
      </c>
      <c r="C581" s="2" t="s">
        <v>1583</v>
      </c>
      <c r="D581" s="2" t="s">
        <v>1584</v>
      </c>
      <c r="E581" s="32" t="s">
        <v>1531</v>
      </c>
      <c r="F581" s="32" t="s">
        <v>1532</v>
      </c>
      <c r="G581" s="32" t="s">
        <v>1279</v>
      </c>
      <c r="H581" s="20"/>
      <c r="I581" s="20">
        <v>3</v>
      </c>
      <c r="J581" s="20">
        <v>269</v>
      </c>
      <c r="K581" s="20">
        <f t="shared" si="0"/>
        <v>18.75</v>
      </c>
      <c r="L581" s="20">
        <v>1.5</v>
      </c>
      <c r="M581" s="33">
        <v>871962895170</v>
      </c>
      <c r="N581" s="33"/>
    </row>
    <row r="582" spans="1:14">
      <c r="A582">
        <v>579</v>
      </c>
      <c r="B582" s="2">
        <v>29</v>
      </c>
      <c r="C582" s="2" t="s">
        <v>1585</v>
      </c>
      <c r="D582" s="2" t="s">
        <v>1586</v>
      </c>
      <c r="E582" s="32" t="s">
        <v>1531</v>
      </c>
      <c r="F582" s="32" t="s">
        <v>1532</v>
      </c>
      <c r="G582" s="32" t="s">
        <v>1279</v>
      </c>
      <c r="H582" s="20"/>
      <c r="I582" s="20">
        <v>1</v>
      </c>
      <c r="J582" s="20">
        <v>378</v>
      </c>
      <c r="K582" s="20">
        <f t="shared" si="0"/>
        <v>18.75</v>
      </c>
      <c r="L582" s="20">
        <v>1.5</v>
      </c>
      <c r="M582" s="33">
        <v>363077579318</v>
      </c>
      <c r="N582" s="33"/>
    </row>
    <row r="583" spans="1:14">
      <c r="A583">
        <v>580</v>
      </c>
      <c r="B583" s="2">
        <v>30</v>
      </c>
      <c r="C583" s="2" t="s">
        <v>1587</v>
      </c>
      <c r="D583" s="2" t="s">
        <v>1588</v>
      </c>
      <c r="E583" s="32" t="s">
        <v>1531</v>
      </c>
      <c r="F583" s="32" t="s">
        <v>1532</v>
      </c>
      <c r="G583" s="32" t="s">
        <v>1279</v>
      </c>
      <c r="H583" s="20"/>
      <c r="I583" s="20">
        <v>1</v>
      </c>
      <c r="J583" s="20">
        <v>151</v>
      </c>
      <c r="K583" s="20">
        <f t="shared" si="0"/>
        <v>18.75</v>
      </c>
      <c r="L583" s="20">
        <v>1.5</v>
      </c>
      <c r="M583" s="33">
        <v>458723776899</v>
      </c>
      <c r="N583" s="33"/>
    </row>
    <row r="584" spans="1:14">
      <c r="A584">
        <v>581</v>
      </c>
      <c r="B584" s="2">
        <v>31</v>
      </c>
      <c r="C584" s="2" t="s">
        <v>1589</v>
      </c>
      <c r="D584" s="2" t="s">
        <v>1590</v>
      </c>
      <c r="E584" s="32" t="s">
        <v>1531</v>
      </c>
      <c r="F584" s="32" t="s">
        <v>1532</v>
      </c>
      <c r="G584" s="32" t="s">
        <v>1279</v>
      </c>
      <c r="H584" s="20"/>
      <c r="I584" s="20">
        <v>1</v>
      </c>
      <c r="J584" s="20">
        <v>263</v>
      </c>
      <c r="K584" s="20">
        <f t="shared" si="0"/>
        <v>18.75</v>
      </c>
      <c r="L584" s="20">
        <v>1.5</v>
      </c>
      <c r="M584" s="33">
        <v>346313378356</v>
      </c>
      <c r="N584" s="33"/>
    </row>
    <row r="585" spans="1:14">
      <c r="A585">
        <v>582</v>
      </c>
      <c r="B585" s="2">
        <v>32</v>
      </c>
      <c r="C585" s="2" t="s">
        <v>1591</v>
      </c>
      <c r="D585" s="2" t="s">
        <v>1592</v>
      </c>
      <c r="E585" s="32" t="s">
        <v>1531</v>
      </c>
      <c r="F585" s="32" t="s">
        <v>1532</v>
      </c>
      <c r="G585" s="32" t="s">
        <v>1279</v>
      </c>
      <c r="H585" s="20"/>
      <c r="I585" s="20">
        <v>1</v>
      </c>
      <c r="J585" s="20">
        <v>38</v>
      </c>
      <c r="K585" s="20">
        <f t="shared" si="0"/>
        <v>18.75</v>
      </c>
      <c r="L585" s="20">
        <v>1.5</v>
      </c>
      <c r="M585" s="33">
        <v>702487528361</v>
      </c>
      <c r="N585" s="33"/>
    </row>
    <row r="586" spans="1:14">
      <c r="A586">
        <v>583</v>
      </c>
      <c r="B586" s="2">
        <v>33</v>
      </c>
      <c r="C586" s="2" t="s">
        <v>1593</v>
      </c>
      <c r="D586" s="2" t="s">
        <v>1594</v>
      </c>
      <c r="E586" s="32" t="s">
        <v>1531</v>
      </c>
      <c r="F586" s="32" t="s">
        <v>1532</v>
      </c>
      <c r="G586" s="32" t="s">
        <v>1279</v>
      </c>
      <c r="H586" s="20"/>
      <c r="I586" s="20">
        <v>1</v>
      </c>
      <c r="J586" s="20">
        <v>271</v>
      </c>
      <c r="K586" s="20">
        <f t="shared" si="0"/>
        <v>18.75</v>
      </c>
      <c r="L586" s="20">
        <v>1.5</v>
      </c>
      <c r="M586" s="33">
        <v>965246672175</v>
      </c>
      <c r="N586" s="33">
        <v>6200831252</v>
      </c>
    </row>
    <row r="587" spans="1:14">
      <c r="A587">
        <v>584</v>
      </c>
      <c r="B587" s="2">
        <v>34</v>
      </c>
      <c r="C587" s="2" t="s">
        <v>1595</v>
      </c>
      <c r="D587" s="2" t="s">
        <v>1596</v>
      </c>
      <c r="E587" s="32" t="s">
        <v>1531</v>
      </c>
      <c r="F587" s="32" t="s">
        <v>1532</v>
      </c>
      <c r="G587" s="32" t="s">
        <v>1279</v>
      </c>
      <c r="H587" s="20"/>
      <c r="I587" s="20">
        <v>1</v>
      </c>
      <c r="J587" s="20">
        <v>223</v>
      </c>
      <c r="K587" s="20">
        <f t="shared" si="0"/>
        <v>18.75</v>
      </c>
      <c r="L587" s="20">
        <v>1.5</v>
      </c>
      <c r="M587" s="33">
        <v>722823276469</v>
      </c>
      <c r="N587" s="33">
        <v>9199599084</v>
      </c>
    </row>
    <row r="588" spans="1:14">
      <c r="A588">
        <v>585</v>
      </c>
      <c r="B588" s="2">
        <v>35</v>
      </c>
      <c r="C588" s="2" t="s">
        <v>1597</v>
      </c>
      <c r="D588" s="2" t="s">
        <v>1555</v>
      </c>
      <c r="E588" s="32" t="s">
        <v>1531</v>
      </c>
      <c r="F588" s="32" t="s">
        <v>1532</v>
      </c>
      <c r="G588" s="32" t="s">
        <v>1279</v>
      </c>
      <c r="H588" s="20"/>
      <c r="I588" s="20">
        <v>1</v>
      </c>
      <c r="J588" s="20">
        <v>223</v>
      </c>
      <c r="K588" s="20">
        <f t="shared" si="0"/>
        <v>18.75</v>
      </c>
      <c r="L588" s="20">
        <v>1.5</v>
      </c>
      <c r="M588" s="33">
        <v>552838923110</v>
      </c>
      <c r="N588" s="33"/>
    </row>
    <row r="589" spans="1:14">
      <c r="A589">
        <v>586</v>
      </c>
      <c r="B589" s="2">
        <v>36</v>
      </c>
      <c r="C589" s="2" t="s">
        <v>1555</v>
      </c>
      <c r="D589" s="2" t="s">
        <v>1598</v>
      </c>
      <c r="E589" s="32" t="s">
        <v>1531</v>
      </c>
      <c r="F589" s="32" t="s">
        <v>1532</v>
      </c>
      <c r="G589" s="32" t="s">
        <v>1279</v>
      </c>
      <c r="H589" s="20"/>
      <c r="I589" s="20">
        <v>1</v>
      </c>
      <c r="J589" s="20">
        <v>224</v>
      </c>
      <c r="K589" s="20">
        <f t="shared" si="0"/>
        <v>18.75</v>
      </c>
      <c r="L589" s="20">
        <v>1.5</v>
      </c>
      <c r="M589" s="33">
        <v>313071987109</v>
      </c>
      <c r="N589" s="33"/>
    </row>
    <row r="590" spans="1:14">
      <c r="A590">
        <v>587</v>
      </c>
      <c r="B590" s="2">
        <v>37</v>
      </c>
      <c r="C590" s="2" t="s">
        <v>1572</v>
      </c>
      <c r="D590" s="2" t="s">
        <v>1599</v>
      </c>
      <c r="E590" s="32" t="s">
        <v>1531</v>
      </c>
      <c r="F590" s="32" t="s">
        <v>1532</v>
      </c>
      <c r="G590" s="32" t="s">
        <v>1279</v>
      </c>
      <c r="H590" s="20"/>
      <c r="I590" s="20">
        <v>1</v>
      </c>
      <c r="J590" s="20">
        <v>389</v>
      </c>
      <c r="K590" s="20">
        <f t="shared" si="0"/>
        <v>18.75</v>
      </c>
      <c r="L590" s="20">
        <v>1.5</v>
      </c>
      <c r="M590" s="33">
        <v>727239290461</v>
      </c>
      <c r="N590" s="33"/>
    </row>
    <row r="591" spans="1:14">
      <c r="A591">
        <v>588</v>
      </c>
      <c r="B591" s="2">
        <v>38</v>
      </c>
      <c r="C591" s="2" t="s">
        <v>1600</v>
      </c>
      <c r="D591" s="2" t="s">
        <v>1601</v>
      </c>
      <c r="E591" s="32" t="s">
        <v>1531</v>
      </c>
      <c r="F591" s="32" t="s">
        <v>1532</v>
      </c>
      <c r="G591" s="32" t="s">
        <v>1279</v>
      </c>
      <c r="H591" s="20"/>
      <c r="I591" s="20">
        <v>1</v>
      </c>
      <c r="J591" s="20">
        <v>175</v>
      </c>
      <c r="K591" s="20">
        <f t="shared" si="0"/>
        <v>18.75</v>
      </c>
      <c r="L591" s="20">
        <v>1.5</v>
      </c>
      <c r="M591" s="33">
        <v>900209769490</v>
      </c>
      <c r="N591" s="33"/>
    </row>
    <row r="592" spans="1:14">
      <c r="A592">
        <v>589</v>
      </c>
      <c r="B592" s="2">
        <v>39</v>
      </c>
      <c r="C592" s="2" t="s">
        <v>1602</v>
      </c>
      <c r="D592" s="2" t="s">
        <v>1603</v>
      </c>
      <c r="E592" s="32" t="s">
        <v>1531</v>
      </c>
      <c r="F592" s="32" t="s">
        <v>1532</v>
      </c>
      <c r="G592" s="32" t="s">
        <v>1279</v>
      </c>
      <c r="H592" s="20"/>
      <c r="I592" s="20">
        <v>3</v>
      </c>
      <c r="J592" s="20">
        <v>56</v>
      </c>
      <c r="K592" s="20">
        <f t="shared" si="0"/>
        <v>18.75</v>
      </c>
      <c r="L592" s="20">
        <v>1.5</v>
      </c>
      <c r="M592" s="33">
        <v>410069979065</v>
      </c>
      <c r="N592" s="33"/>
    </row>
    <row r="593" spans="1:14">
      <c r="A593">
        <v>590</v>
      </c>
      <c r="B593" s="2">
        <v>40</v>
      </c>
      <c r="C593" s="2" t="s">
        <v>1548</v>
      </c>
      <c r="D593" s="2" t="s">
        <v>1604</v>
      </c>
      <c r="E593" s="32" t="s">
        <v>1531</v>
      </c>
      <c r="F593" s="32" t="s">
        <v>1532</v>
      </c>
      <c r="G593" s="32" t="s">
        <v>1279</v>
      </c>
      <c r="H593" s="20"/>
      <c r="I593" s="20">
        <v>1</v>
      </c>
      <c r="J593" s="20">
        <v>76</v>
      </c>
      <c r="K593" s="20">
        <f t="shared" si="0"/>
        <v>18.75</v>
      </c>
      <c r="L593" s="20">
        <v>1.5</v>
      </c>
      <c r="M593" s="33">
        <v>322040110202</v>
      </c>
      <c r="N593" s="33"/>
    </row>
    <row r="594" spans="1:14">
      <c r="A594">
        <v>591</v>
      </c>
      <c r="B594" s="2">
        <v>41</v>
      </c>
      <c r="C594" s="2" t="s">
        <v>1605</v>
      </c>
      <c r="D594" s="2" t="s">
        <v>1606</v>
      </c>
      <c r="E594" s="32" t="s">
        <v>1531</v>
      </c>
      <c r="F594" s="32" t="s">
        <v>1532</v>
      </c>
      <c r="G594" s="32" t="s">
        <v>1279</v>
      </c>
      <c r="H594" s="20"/>
      <c r="I594" s="20">
        <v>2</v>
      </c>
      <c r="J594" s="20">
        <v>159</v>
      </c>
      <c r="K594" s="20">
        <f t="shared" si="0"/>
        <v>18.75</v>
      </c>
      <c r="L594" s="20">
        <v>1.5</v>
      </c>
      <c r="M594" s="33">
        <v>291696114293</v>
      </c>
      <c r="N594" s="33"/>
    </row>
    <row r="595" spans="1:14">
      <c r="A595">
        <v>592</v>
      </c>
      <c r="B595" s="2">
        <v>42</v>
      </c>
      <c r="C595" s="2" t="s">
        <v>1607</v>
      </c>
      <c r="D595" s="2" t="s">
        <v>1608</v>
      </c>
      <c r="E595" s="32" t="s">
        <v>1531</v>
      </c>
      <c r="F595" s="32" t="s">
        <v>1532</v>
      </c>
      <c r="G595" s="32" t="s">
        <v>1279</v>
      </c>
      <c r="H595" s="20"/>
      <c r="I595" s="20">
        <v>1</v>
      </c>
      <c r="J595" s="20">
        <v>178</v>
      </c>
      <c r="K595" s="20">
        <f t="shared" si="0"/>
        <v>18.75</v>
      </c>
      <c r="L595" s="20">
        <v>1.5</v>
      </c>
      <c r="M595" s="33">
        <v>796101325734</v>
      </c>
      <c r="N595" s="33"/>
    </row>
    <row r="596" spans="1:14">
      <c r="A596">
        <v>593</v>
      </c>
      <c r="B596" s="2">
        <v>43</v>
      </c>
      <c r="C596" s="2" t="s">
        <v>1609</v>
      </c>
      <c r="D596" s="2" t="s">
        <v>1610</v>
      </c>
      <c r="E596" s="32" t="s">
        <v>1531</v>
      </c>
      <c r="F596" s="32" t="s">
        <v>1532</v>
      </c>
      <c r="G596" s="32" t="s">
        <v>1279</v>
      </c>
      <c r="H596" s="20"/>
      <c r="I596" s="20">
        <v>1</v>
      </c>
      <c r="J596" s="20">
        <v>223</v>
      </c>
      <c r="K596" s="20">
        <f t="shared" si="0"/>
        <v>18.75</v>
      </c>
      <c r="L596" s="20">
        <v>1.5</v>
      </c>
      <c r="M596" s="33">
        <v>697979178768</v>
      </c>
      <c r="N596" s="33">
        <v>8390272412</v>
      </c>
    </row>
    <row r="597" spans="1:14">
      <c r="A597">
        <v>594</v>
      </c>
      <c r="B597" s="2">
        <v>44</v>
      </c>
      <c r="C597" s="2" t="s">
        <v>1568</v>
      </c>
      <c r="D597" s="2" t="s">
        <v>1595</v>
      </c>
      <c r="E597" s="32" t="s">
        <v>1531</v>
      </c>
      <c r="F597" s="32" t="s">
        <v>1532</v>
      </c>
      <c r="G597" s="32" t="s">
        <v>1279</v>
      </c>
      <c r="H597" s="20"/>
      <c r="I597" s="20">
        <v>1</v>
      </c>
      <c r="J597" s="20">
        <v>38</v>
      </c>
      <c r="K597" s="20">
        <f t="shared" si="0"/>
        <v>18.75</v>
      </c>
      <c r="L597" s="20">
        <v>1.5</v>
      </c>
      <c r="M597" s="33">
        <v>953520651848</v>
      </c>
      <c r="N597" s="33"/>
    </row>
    <row r="598" spans="1:14">
      <c r="A598">
        <v>595</v>
      </c>
      <c r="B598" s="2">
        <v>45</v>
      </c>
      <c r="C598" s="2" t="s">
        <v>1611</v>
      </c>
      <c r="D598" s="2" t="s">
        <v>1536</v>
      </c>
      <c r="E598" s="32" t="s">
        <v>1531</v>
      </c>
      <c r="F598" s="32" t="s">
        <v>1532</v>
      </c>
      <c r="G598" s="32" t="s">
        <v>1279</v>
      </c>
      <c r="H598" s="20"/>
      <c r="I598" s="20">
        <v>2</v>
      </c>
      <c r="J598" s="20">
        <v>58</v>
      </c>
      <c r="K598" s="20">
        <f t="shared" si="0"/>
        <v>18.75</v>
      </c>
      <c r="L598" s="20">
        <v>1.5</v>
      </c>
      <c r="M598" s="33">
        <v>234755567425</v>
      </c>
      <c r="N598" s="33">
        <v>6203923169</v>
      </c>
    </row>
    <row r="599" spans="1:14">
      <c r="A599">
        <v>596</v>
      </c>
      <c r="B599" s="2">
        <v>46</v>
      </c>
      <c r="C599" s="2" t="s">
        <v>1612</v>
      </c>
      <c r="D599" s="2" t="s">
        <v>1613</v>
      </c>
      <c r="E599" s="32" t="s">
        <v>1531</v>
      </c>
      <c r="F599" s="32" t="s">
        <v>1532</v>
      </c>
      <c r="G599" s="32" t="s">
        <v>1279</v>
      </c>
      <c r="H599" s="20"/>
      <c r="I599" s="20">
        <v>1</v>
      </c>
      <c r="J599" s="20">
        <v>169</v>
      </c>
      <c r="K599" s="20">
        <f t="shared" si="0"/>
        <v>18.75</v>
      </c>
      <c r="L599" s="20">
        <v>1.5</v>
      </c>
      <c r="M599" s="33">
        <v>344436192648</v>
      </c>
      <c r="N599" s="33"/>
    </row>
    <row r="600" spans="1:14">
      <c r="A600">
        <v>597</v>
      </c>
      <c r="B600" s="2">
        <v>47</v>
      </c>
      <c r="C600" s="2" t="s">
        <v>1614</v>
      </c>
      <c r="D600" s="2" t="s">
        <v>1615</v>
      </c>
      <c r="E600" s="32" t="s">
        <v>1531</v>
      </c>
      <c r="F600" s="32" t="s">
        <v>1532</v>
      </c>
      <c r="G600" s="32" t="s">
        <v>1279</v>
      </c>
      <c r="H600" s="20"/>
      <c r="I600" s="20">
        <v>1</v>
      </c>
      <c r="J600" s="20">
        <v>260</v>
      </c>
      <c r="K600" s="20">
        <f t="shared" si="0"/>
        <v>18.75</v>
      </c>
      <c r="L600" s="20">
        <v>1.5</v>
      </c>
      <c r="M600" s="33">
        <v>884093343427</v>
      </c>
      <c r="N600" s="33"/>
    </row>
    <row r="601" spans="1:14">
      <c r="A601">
        <v>598</v>
      </c>
      <c r="B601" s="2">
        <v>48</v>
      </c>
      <c r="C601" s="2" t="s">
        <v>1616</v>
      </c>
      <c r="D601" s="2" t="s">
        <v>1617</v>
      </c>
      <c r="E601" s="32" t="s">
        <v>1531</v>
      </c>
      <c r="F601" s="32" t="s">
        <v>1532</v>
      </c>
      <c r="G601" s="32" t="s">
        <v>1279</v>
      </c>
      <c r="H601" s="20"/>
      <c r="I601" s="20">
        <v>1</v>
      </c>
      <c r="J601" s="20">
        <v>263</v>
      </c>
      <c r="K601" s="20">
        <f t="shared" si="0"/>
        <v>18.75</v>
      </c>
      <c r="L601" s="20">
        <v>1.5</v>
      </c>
      <c r="M601" s="33">
        <v>918046641579</v>
      </c>
      <c r="N601" s="33"/>
    </row>
    <row r="602" spans="1:14">
      <c r="A602">
        <v>599</v>
      </c>
      <c r="B602" s="2">
        <v>49</v>
      </c>
      <c r="C602" s="2" t="s">
        <v>1618</v>
      </c>
      <c r="D602" s="2" t="s">
        <v>1533</v>
      </c>
      <c r="E602" s="32" t="s">
        <v>1531</v>
      </c>
      <c r="F602" s="32" t="s">
        <v>1532</v>
      </c>
      <c r="G602" s="32" t="s">
        <v>1279</v>
      </c>
      <c r="H602" s="20"/>
      <c r="I602" s="20">
        <v>1</v>
      </c>
      <c r="J602" s="20">
        <v>377</v>
      </c>
      <c r="K602" s="20">
        <f t="shared" si="0"/>
        <v>18.75</v>
      </c>
      <c r="L602" s="20">
        <v>1.5</v>
      </c>
      <c r="M602" s="33">
        <v>294885896828</v>
      </c>
      <c r="N602" s="33"/>
    </row>
    <row r="603" spans="1:14">
      <c r="A603">
        <v>600</v>
      </c>
      <c r="B603" s="2">
        <v>50</v>
      </c>
      <c r="C603" s="2" t="s">
        <v>1619</v>
      </c>
      <c r="D603" s="2" t="s">
        <v>1620</v>
      </c>
      <c r="E603" s="32" t="s">
        <v>1531</v>
      </c>
      <c r="F603" s="32" t="s">
        <v>1532</v>
      </c>
      <c r="G603" s="32" t="s">
        <v>1279</v>
      </c>
      <c r="H603" s="20"/>
      <c r="I603" s="20">
        <v>2</v>
      </c>
      <c r="J603" s="20">
        <v>288</v>
      </c>
      <c r="K603" s="20">
        <f t="shared" si="0"/>
        <v>18.75</v>
      </c>
      <c r="L603" s="20">
        <v>1.5</v>
      </c>
      <c r="M603" s="33">
        <v>255086452404</v>
      </c>
      <c r="N603" s="33"/>
    </row>
    <row r="604" spans="1:14">
      <c r="A604">
        <v>601</v>
      </c>
      <c r="B604" s="2">
        <v>51</v>
      </c>
      <c r="C604" s="2" t="s">
        <v>1621</v>
      </c>
      <c r="D604" s="2" t="s">
        <v>1600</v>
      </c>
      <c r="E604" s="32" t="s">
        <v>1531</v>
      </c>
      <c r="F604" s="32" t="s">
        <v>1532</v>
      </c>
      <c r="G604" s="32" t="s">
        <v>1279</v>
      </c>
      <c r="H604" s="20"/>
      <c r="I604" s="20">
        <v>2</v>
      </c>
      <c r="J604" s="20">
        <v>169</v>
      </c>
      <c r="K604" s="20">
        <f t="shared" si="0"/>
        <v>18.75</v>
      </c>
      <c r="L604" s="20">
        <v>1.5</v>
      </c>
      <c r="M604" s="33">
        <v>357946568469</v>
      </c>
      <c r="N604" s="33"/>
    </row>
    <row r="605" spans="1:14">
      <c r="A605">
        <v>602</v>
      </c>
      <c r="B605" s="2">
        <v>52</v>
      </c>
      <c r="C605" s="2" t="s">
        <v>1622</v>
      </c>
      <c r="D605" s="2" t="s">
        <v>1623</v>
      </c>
      <c r="E605" s="32" t="s">
        <v>1531</v>
      </c>
      <c r="F605" s="32" t="s">
        <v>1532</v>
      </c>
      <c r="G605" s="32" t="s">
        <v>1279</v>
      </c>
      <c r="H605" s="20"/>
      <c r="I605" s="20">
        <v>1</v>
      </c>
      <c r="J605" s="20">
        <v>157</v>
      </c>
      <c r="K605" s="20">
        <f t="shared" si="0"/>
        <v>18.75</v>
      </c>
      <c r="L605" s="20">
        <v>1.5</v>
      </c>
      <c r="M605" s="33">
        <v>630496067256</v>
      </c>
      <c r="N605" s="33"/>
    </row>
    <row r="606" spans="1:14">
      <c r="A606">
        <v>603</v>
      </c>
      <c r="B606" s="2">
        <v>53</v>
      </c>
      <c r="C606" s="2" t="s">
        <v>1624</v>
      </c>
      <c r="D606" s="2" t="s">
        <v>1625</v>
      </c>
      <c r="E606" s="32" t="s">
        <v>1531</v>
      </c>
      <c r="F606" s="32" t="s">
        <v>1532</v>
      </c>
      <c r="G606" s="32" t="s">
        <v>1279</v>
      </c>
      <c r="H606" s="20"/>
      <c r="I606" s="20">
        <v>2</v>
      </c>
      <c r="J606" s="20">
        <v>289</v>
      </c>
      <c r="K606" s="20">
        <f t="shared" si="0"/>
        <v>18.75</v>
      </c>
      <c r="L606" s="20">
        <v>1.5</v>
      </c>
      <c r="M606" s="33">
        <v>343242465721</v>
      </c>
      <c r="N606" s="33">
        <v>9631947100</v>
      </c>
    </row>
    <row r="607" spans="1:14">
      <c r="A607">
        <v>604</v>
      </c>
      <c r="B607" s="2">
        <v>54</v>
      </c>
      <c r="C607" s="2" t="s">
        <v>1626</v>
      </c>
      <c r="D607" s="2" t="s">
        <v>1627</v>
      </c>
      <c r="E607" s="32" t="s">
        <v>1531</v>
      </c>
      <c r="F607" s="32" t="s">
        <v>1532</v>
      </c>
      <c r="G607" s="32" t="s">
        <v>1279</v>
      </c>
      <c r="H607" s="20"/>
      <c r="I607" s="20">
        <v>1</v>
      </c>
      <c r="J607" s="20">
        <v>179</v>
      </c>
      <c r="K607" s="20">
        <f t="shared" si="0"/>
        <v>18.75</v>
      </c>
      <c r="L607" s="20">
        <v>1.5</v>
      </c>
      <c r="M607" s="33">
        <v>343242465721</v>
      </c>
      <c r="N607" s="33"/>
    </row>
    <row r="608" spans="1:14">
      <c r="A608">
        <v>605</v>
      </c>
      <c r="B608" s="2">
        <v>55</v>
      </c>
      <c r="C608" s="2" t="s">
        <v>1628</v>
      </c>
      <c r="D608" s="2" t="s">
        <v>1629</v>
      </c>
      <c r="E608" s="32" t="s">
        <v>1531</v>
      </c>
      <c r="F608" s="32" t="s">
        <v>1532</v>
      </c>
      <c r="G608" s="32" t="s">
        <v>1279</v>
      </c>
      <c r="H608" s="20"/>
      <c r="I608" s="20">
        <v>8</v>
      </c>
      <c r="J608" s="20">
        <v>381</v>
      </c>
      <c r="K608" s="20">
        <f t="shared" si="0"/>
        <v>18.75</v>
      </c>
      <c r="L608" s="20">
        <v>1.5</v>
      </c>
      <c r="M608" s="33">
        <v>920213095538</v>
      </c>
      <c r="N608" s="33"/>
    </row>
    <row r="609" spans="1:14">
      <c r="A609">
        <v>606</v>
      </c>
      <c r="B609" s="2">
        <v>56</v>
      </c>
      <c r="C609" s="2" t="s">
        <v>1630</v>
      </c>
      <c r="D609" s="2" t="s">
        <v>1631</v>
      </c>
      <c r="E609" s="32" t="s">
        <v>1531</v>
      </c>
      <c r="F609" s="32" t="s">
        <v>1532</v>
      </c>
      <c r="G609" s="32" t="s">
        <v>1279</v>
      </c>
      <c r="H609" s="20"/>
      <c r="I609" s="20">
        <v>1</v>
      </c>
      <c r="J609" s="20">
        <v>263</v>
      </c>
      <c r="K609" s="20">
        <f t="shared" si="0"/>
        <v>18.75</v>
      </c>
      <c r="L609" s="20">
        <v>1.5</v>
      </c>
      <c r="M609" s="33">
        <v>444636980846</v>
      </c>
      <c r="N609" s="33"/>
    </row>
    <row r="610" spans="1:14">
      <c r="A610">
        <v>607</v>
      </c>
      <c r="B610" s="2">
        <v>57</v>
      </c>
      <c r="C610" s="2" t="s">
        <v>1632</v>
      </c>
      <c r="D610" s="2" t="s">
        <v>1544</v>
      </c>
      <c r="E610" s="32" t="s">
        <v>1531</v>
      </c>
      <c r="F610" s="32" t="s">
        <v>1532</v>
      </c>
      <c r="G610" s="32" t="s">
        <v>1279</v>
      </c>
      <c r="H610" s="20"/>
      <c r="I610" s="20">
        <v>1</v>
      </c>
      <c r="J610" s="20">
        <v>158</v>
      </c>
      <c r="K610" s="20">
        <f t="shared" si="0"/>
        <v>18.75</v>
      </c>
      <c r="L610" s="20">
        <v>1.5</v>
      </c>
      <c r="M610" s="33">
        <v>516215016043</v>
      </c>
      <c r="N610" s="33"/>
    </row>
    <row r="611" spans="1:14">
      <c r="A611">
        <v>608</v>
      </c>
      <c r="B611" s="2">
        <v>58</v>
      </c>
      <c r="C611" s="2" t="s">
        <v>1633</v>
      </c>
      <c r="D611" s="2" t="s">
        <v>1634</v>
      </c>
      <c r="E611" s="32" t="s">
        <v>1531</v>
      </c>
      <c r="F611" s="32" t="s">
        <v>1532</v>
      </c>
      <c r="G611" s="32" t="s">
        <v>1279</v>
      </c>
      <c r="H611" s="20"/>
      <c r="I611" s="20">
        <v>4</v>
      </c>
      <c r="J611" s="20">
        <v>356</v>
      </c>
      <c r="K611" s="20">
        <f t="shared" si="0"/>
        <v>12.5</v>
      </c>
      <c r="L611" s="20">
        <v>1</v>
      </c>
      <c r="M611" s="33">
        <v>547332726672</v>
      </c>
      <c r="N611" s="33"/>
    </row>
    <row r="612" spans="1:14">
      <c r="A612">
        <v>609</v>
      </c>
      <c r="B612" s="2">
        <v>59</v>
      </c>
      <c r="C612" s="2" t="s">
        <v>1621</v>
      </c>
      <c r="D612" s="2" t="s">
        <v>1635</v>
      </c>
      <c r="E612" s="32" t="s">
        <v>1531</v>
      </c>
      <c r="F612" s="32" t="s">
        <v>1532</v>
      </c>
      <c r="G612" s="32" t="s">
        <v>1279</v>
      </c>
      <c r="H612" s="20"/>
      <c r="I612" s="20">
        <v>1</v>
      </c>
      <c r="J612" s="20">
        <v>356</v>
      </c>
      <c r="K612" s="20">
        <f t="shared" si="0"/>
        <v>6.25</v>
      </c>
      <c r="L612" s="20">
        <v>0.5</v>
      </c>
      <c r="M612" s="33">
        <v>641647352572</v>
      </c>
      <c r="N612" s="33"/>
    </row>
    <row r="613" spans="1:14">
      <c r="A613">
        <v>610</v>
      </c>
      <c r="B613" s="2">
        <v>60</v>
      </c>
      <c r="C613" s="2" t="s">
        <v>1636</v>
      </c>
      <c r="D613" s="2" t="s">
        <v>1637</v>
      </c>
      <c r="E613" s="32" t="s">
        <v>1531</v>
      </c>
      <c r="F613" s="32" t="s">
        <v>1532</v>
      </c>
      <c r="G613" s="32" t="s">
        <v>1279</v>
      </c>
      <c r="H613" s="20"/>
      <c r="I613" s="20">
        <v>1</v>
      </c>
      <c r="J613" s="20">
        <v>258</v>
      </c>
      <c r="K613" s="20">
        <f t="shared" si="0"/>
        <v>6.25</v>
      </c>
      <c r="L613" s="20">
        <v>0.5</v>
      </c>
      <c r="M613" s="33">
        <v>388276516120</v>
      </c>
      <c r="N613" s="33"/>
    </row>
    <row r="614" spans="1:14">
      <c r="A614">
        <v>611</v>
      </c>
      <c r="B614" s="2">
        <v>61</v>
      </c>
      <c r="C614" s="2" t="s">
        <v>1638</v>
      </c>
      <c r="D614" s="2" t="s">
        <v>1639</v>
      </c>
      <c r="E614" s="32" t="s">
        <v>1531</v>
      </c>
      <c r="F614" s="32" t="s">
        <v>1532</v>
      </c>
      <c r="G614" s="32" t="s">
        <v>1279</v>
      </c>
      <c r="H614" s="20"/>
      <c r="I614" s="20">
        <v>3</v>
      </c>
      <c r="J614" s="20">
        <v>269</v>
      </c>
      <c r="K614" s="20">
        <f t="shared" si="0"/>
        <v>6.25</v>
      </c>
      <c r="L614" s="20">
        <v>0.5</v>
      </c>
      <c r="M614" s="33">
        <v>255220096496</v>
      </c>
      <c r="N614" s="33"/>
    </row>
    <row r="615" spans="1:14">
      <c r="A615">
        <v>612</v>
      </c>
      <c r="B615" s="2">
        <v>62</v>
      </c>
      <c r="C615" s="2" t="s">
        <v>1640</v>
      </c>
      <c r="D615" s="2" t="s">
        <v>1641</v>
      </c>
      <c r="E615" s="32" t="s">
        <v>1531</v>
      </c>
      <c r="F615" s="32" t="s">
        <v>1532</v>
      </c>
      <c r="G615" s="32" t="s">
        <v>1279</v>
      </c>
      <c r="H615" s="20"/>
      <c r="I615" s="20">
        <v>1</v>
      </c>
      <c r="J615" s="20">
        <v>378</v>
      </c>
      <c r="K615" s="20">
        <f t="shared" si="0"/>
        <v>6.25</v>
      </c>
      <c r="L615" s="20">
        <v>0.5</v>
      </c>
      <c r="M615" s="33">
        <v>255220096496</v>
      </c>
      <c r="N615" s="33"/>
    </row>
    <row r="616" spans="1:14">
      <c r="A616">
        <v>613</v>
      </c>
      <c r="B616" s="2">
        <v>63</v>
      </c>
      <c r="C616" s="2" t="s">
        <v>1642</v>
      </c>
      <c r="D616" s="2" t="s">
        <v>1643</v>
      </c>
      <c r="E616" s="32" t="s">
        <v>1531</v>
      </c>
      <c r="F616" s="32" t="s">
        <v>1532</v>
      </c>
      <c r="G616" s="32" t="s">
        <v>1279</v>
      </c>
      <c r="H616" s="20"/>
      <c r="I616" s="20">
        <v>1</v>
      </c>
      <c r="J616" s="20">
        <v>151</v>
      </c>
      <c r="K616" s="20">
        <f t="shared" si="0"/>
        <v>6.25</v>
      </c>
      <c r="L616" s="20">
        <v>0.5</v>
      </c>
      <c r="M616" s="33">
        <v>383753101830</v>
      </c>
      <c r="N616" s="33"/>
    </row>
    <row r="617" spans="1:14">
      <c r="A617">
        <v>614</v>
      </c>
      <c r="B617" s="2">
        <v>64</v>
      </c>
      <c r="C617" s="2" t="s">
        <v>1644</v>
      </c>
      <c r="D617" s="2" t="s">
        <v>1645</v>
      </c>
      <c r="E617" s="32" t="s">
        <v>1531</v>
      </c>
      <c r="F617" s="32" t="s">
        <v>1532</v>
      </c>
      <c r="G617" s="32" t="s">
        <v>1279</v>
      </c>
      <c r="H617" s="20"/>
      <c r="I617" s="20">
        <v>1</v>
      </c>
      <c r="J617" s="20">
        <v>263</v>
      </c>
      <c r="K617" s="20">
        <f t="shared" si="0"/>
        <v>6.25</v>
      </c>
      <c r="L617" s="20">
        <v>0.5</v>
      </c>
      <c r="M617" s="33">
        <v>262212264463</v>
      </c>
      <c r="N617" s="33"/>
    </row>
    <row r="618" spans="1:14">
      <c r="A618">
        <v>615</v>
      </c>
      <c r="B618" s="2">
        <v>65</v>
      </c>
      <c r="C618" s="2" t="s">
        <v>1618</v>
      </c>
      <c r="D618" s="2" t="s">
        <v>1646</v>
      </c>
      <c r="E618" s="32" t="s">
        <v>1531</v>
      </c>
      <c r="F618" s="32" t="s">
        <v>1532</v>
      </c>
      <c r="G618" s="32" t="s">
        <v>1279</v>
      </c>
      <c r="H618" s="20"/>
      <c r="I618" s="20">
        <v>1</v>
      </c>
      <c r="J618" s="20">
        <v>377</v>
      </c>
      <c r="K618" s="20">
        <f t="shared" si="0"/>
        <v>6.25</v>
      </c>
      <c r="L618" s="20">
        <v>0.5</v>
      </c>
      <c r="M618" s="33">
        <v>755224812181</v>
      </c>
      <c r="N618" s="33"/>
    </row>
    <row r="619" spans="1:14">
      <c r="A619">
        <v>616</v>
      </c>
      <c r="B619" s="2">
        <v>66</v>
      </c>
      <c r="C619" s="2" t="s">
        <v>1647</v>
      </c>
      <c r="D619" s="2" t="s">
        <v>1648</v>
      </c>
      <c r="E619" s="32" t="s">
        <v>1531</v>
      </c>
      <c r="F619" s="32" t="s">
        <v>1532</v>
      </c>
      <c r="G619" s="32" t="s">
        <v>1279</v>
      </c>
      <c r="H619" s="20"/>
      <c r="I619" s="20">
        <v>1</v>
      </c>
      <c r="J619" s="20">
        <v>288</v>
      </c>
      <c r="K619" s="20">
        <f t="shared" ref="K619:K666" si="1">L619*12.5</f>
        <v>6.25</v>
      </c>
      <c r="L619" s="20">
        <v>0.5</v>
      </c>
      <c r="M619" s="33">
        <v>614612854616</v>
      </c>
      <c r="N619" s="33"/>
    </row>
    <row r="620" spans="1:14">
      <c r="A620">
        <v>617</v>
      </c>
      <c r="B620" s="2">
        <v>67</v>
      </c>
      <c r="C620" s="2" t="s">
        <v>1649</v>
      </c>
      <c r="D620" s="2" t="s">
        <v>1650</v>
      </c>
      <c r="E620" s="32" t="s">
        <v>1531</v>
      </c>
      <c r="F620" s="32" t="s">
        <v>1532</v>
      </c>
      <c r="G620" s="32" t="s">
        <v>1279</v>
      </c>
      <c r="H620" s="20"/>
      <c r="I620" s="20">
        <v>8</v>
      </c>
      <c r="J620" s="20">
        <v>381</v>
      </c>
      <c r="K620" s="20">
        <f t="shared" si="1"/>
        <v>6.25</v>
      </c>
      <c r="L620" s="20">
        <v>0.5</v>
      </c>
      <c r="M620" s="33">
        <v>252885169484</v>
      </c>
      <c r="N620" s="33"/>
    </row>
    <row r="621" spans="1:14">
      <c r="A621">
        <v>618</v>
      </c>
      <c r="B621" s="2">
        <v>68</v>
      </c>
      <c r="C621" s="2" t="s">
        <v>1651</v>
      </c>
      <c r="D621" s="2" t="s">
        <v>1652</v>
      </c>
      <c r="E621" s="32" t="s">
        <v>1531</v>
      </c>
      <c r="F621" s="32" t="s">
        <v>1532</v>
      </c>
      <c r="G621" s="32" t="s">
        <v>1279</v>
      </c>
      <c r="H621" s="20"/>
      <c r="I621" s="20">
        <v>1</v>
      </c>
      <c r="J621" s="20">
        <v>263</v>
      </c>
      <c r="K621" s="20">
        <f t="shared" si="1"/>
        <v>6.25</v>
      </c>
      <c r="L621" s="20">
        <v>0.5</v>
      </c>
      <c r="M621" s="33">
        <v>613454092732</v>
      </c>
      <c r="N621" s="33"/>
    </row>
    <row r="622" spans="1:14">
      <c r="A622">
        <v>619</v>
      </c>
      <c r="B622" s="2">
        <v>69</v>
      </c>
      <c r="C622" s="2" t="s">
        <v>1653</v>
      </c>
      <c r="D622" s="2" t="s">
        <v>1654</v>
      </c>
      <c r="E622" s="32" t="s">
        <v>1531</v>
      </c>
      <c r="F622" s="32" t="s">
        <v>1532</v>
      </c>
      <c r="G622" s="32" t="s">
        <v>1279</v>
      </c>
      <c r="H622" s="20"/>
      <c r="I622" s="20">
        <v>1</v>
      </c>
      <c r="J622" s="20">
        <v>158</v>
      </c>
      <c r="K622" s="20">
        <f t="shared" si="1"/>
        <v>6.25</v>
      </c>
      <c r="L622" s="20">
        <v>0.5</v>
      </c>
      <c r="M622" s="33">
        <v>513373798351</v>
      </c>
      <c r="N622" s="33"/>
    </row>
    <row r="623" spans="1:14">
      <c r="A623">
        <v>620</v>
      </c>
      <c r="B623" s="2">
        <v>70</v>
      </c>
      <c r="C623" s="2" t="s">
        <v>1655</v>
      </c>
      <c r="D623" s="2" t="s">
        <v>1656</v>
      </c>
      <c r="E623" s="32" t="s">
        <v>1531</v>
      </c>
      <c r="F623" s="32" t="s">
        <v>1532</v>
      </c>
      <c r="G623" s="32" t="s">
        <v>1279</v>
      </c>
      <c r="H623" s="20"/>
      <c r="I623" s="20">
        <v>4</v>
      </c>
      <c r="J623" s="20">
        <v>356</v>
      </c>
      <c r="K623" s="20">
        <f t="shared" si="1"/>
        <v>6.25</v>
      </c>
      <c r="L623" s="20">
        <v>0.5</v>
      </c>
      <c r="M623" s="33">
        <v>649843838283</v>
      </c>
      <c r="N623" s="33"/>
    </row>
    <row r="624" spans="1:14">
      <c r="A624">
        <v>621</v>
      </c>
      <c r="B624" s="2">
        <v>71</v>
      </c>
      <c r="C624" s="2" t="s">
        <v>1589</v>
      </c>
      <c r="D624" s="2" t="s">
        <v>1657</v>
      </c>
      <c r="E624" s="32" t="s">
        <v>1531</v>
      </c>
      <c r="F624" s="32" t="s">
        <v>1532</v>
      </c>
      <c r="G624" s="32" t="s">
        <v>1279</v>
      </c>
      <c r="H624" s="20"/>
      <c r="I624" s="20">
        <v>1</v>
      </c>
      <c r="J624" s="20">
        <v>356</v>
      </c>
      <c r="K624" s="20">
        <f t="shared" si="1"/>
        <v>6.25</v>
      </c>
      <c r="L624" s="20">
        <v>0.5</v>
      </c>
      <c r="M624" s="33">
        <v>349793786052</v>
      </c>
      <c r="N624" s="33"/>
    </row>
    <row r="625" spans="1:14">
      <c r="A625">
        <v>622</v>
      </c>
      <c r="B625" s="2">
        <v>72</v>
      </c>
      <c r="C625" s="2" t="s">
        <v>1658</v>
      </c>
      <c r="D625" s="2" t="s">
        <v>1659</v>
      </c>
      <c r="E625" s="32" t="s">
        <v>1531</v>
      </c>
      <c r="F625" s="32" t="s">
        <v>1532</v>
      </c>
      <c r="G625" s="32" t="s">
        <v>1279</v>
      </c>
      <c r="H625" s="20"/>
      <c r="I625" s="20">
        <v>1</v>
      </c>
      <c r="J625" s="20">
        <v>258</v>
      </c>
      <c r="K625" s="20">
        <f t="shared" si="1"/>
        <v>6.25</v>
      </c>
      <c r="L625" s="20">
        <v>0.5</v>
      </c>
      <c r="M625" s="33">
        <v>974723577091</v>
      </c>
      <c r="N625" s="33"/>
    </row>
    <row r="626" spans="1:14">
      <c r="A626">
        <v>623</v>
      </c>
      <c r="B626" s="2">
        <v>73</v>
      </c>
      <c r="C626" s="2" t="s">
        <v>1660</v>
      </c>
      <c r="D626" s="2" t="s">
        <v>1661</v>
      </c>
      <c r="E626" s="32" t="s">
        <v>1531</v>
      </c>
      <c r="F626" s="32" t="s">
        <v>1532</v>
      </c>
      <c r="G626" s="32" t="s">
        <v>1279</v>
      </c>
      <c r="H626" s="20"/>
      <c r="I626" s="20">
        <v>3</v>
      </c>
      <c r="J626" s="20">
        <v>269</v>
      </c>
      <c r="K626" s="20">
        <f t="shared" si="1"/>
        <v>6.25</v>
      </c>
      <c r="L626" s="20">
        <v>0.5</v>
      </c>
      <c r="M626" s="33">
        <v>718241911110</v>
      </c>
      <c r="N626" s="33"/>
    </row>
    <row r="627" spans="1:14">
      <c r="A627">
        <v>624</v>
      </c>
      <c r="B627" s="2">
        <v>74</v>
      </c>
      <c r="C627" s="2" t="s">
        <v>1662</v>
      </c>
      <c r="D627" s="2" t="s">
        <v>1663</v>
      </c>
      <c r="E627" s="32" t="s">
        <v>1531</v>
      </c>
      <c r="F627" s="32" t="s">
        <v>1532</v>
      </c>
      <c r="G627" s="32" t="s">
        <v>1279</v>
      </c>
      <c r="H627" s="20"/>
      <c r="I627" s="20">
        <v>1</v>
      </c>
      <c r="J627" s="20">
        <v>378</v>
      </c>
      <c r="K627" s="20">
        <f t="shared" si="1"/>
        <v>6.25</v>
      </c>
      <c r="L627" s="20">
        <v>0.5</v>
      </c>
      <c r="M627" s="33">
        <v>639371425314</v>
      </c>
      <c r="N627" s="33"/>
    </row>
    <row r="628" spans="1:14">
      <c r="A628">
        <v>625</v>
      </c>
      <c r="B628" s="2">
        <v>75</v>
      </c>
      <c r="C628" s="2" t="s">
        <v>1664</v>
      </c>
      <c r="D628" s="2" t="s">
        <v>1665</v>
      </c>
      <c r="E628" s="32" t="s">
        <v>1531</v>
      </c>
      <c r="F628" s="32" t="s">
        <v>1532</v>
      </c>
      <c r="G628" s="32" t="s">
        <v>1279</v>
      </c>
      <c r="H628" s="20"/>
      <c r="I628" s="20">
        <v>1</v>
      </c>
      <c r="J628" s="20">
        <v>151</v>
      </c>
      <c r="K628" s="20">
        <f t="shared" si="1"/>
        <v>6.25</v>
      </c>
      <c r="L628" s="20">
        <v>0.5</v>
      </c>
      <c r="M628" s="33">
        <v>457014925687</v>
      </c>
      <c r="N628" s="33"/>
    </row>
    <row r="629" spans="1:14">
      <c r="A629">
        <v>626</v>
      </c>
      <c r="B629" s="2">
        <v>76</v>
      </c>
      <c r="C629" s="2" t="s">
        <v>1666</v>
      </c>
      <c r="D629" s="2" t="s">
        <v>1667</v>
      </c>
      <c r="E629" s="32" t="s">
        <v>1531</v>
      </c>
      <c r="F629" s="32" t="s">
        <v>1532</v>
      </c>
      <c r="G629" s="32" t="s">
        <v>1279</v>
      </c>
      <c r="H629" s="20"/>
      <c r="I629" s="20">
        <v>1</v>
      </c>
      <c r="J629" s="20">
        <v>263</v>
      </c>
      <c r="K629" s="20">
        <f t="shared" si="1"/>
        <v>6.25</v>
      </c>
      <c r="L629" s="20">
        <v>0.5</v>
      </c>
      <c r="M629" s="33">
        <v>261184753770</v>
      </c>
      <c r="N629" s="33">
        <v>9142007207</v>
      </c>
    </row>
    <row r="630" spans="1:14">
      <c r="A630">
        <v>627</v>
      </c>
      <c r="B630" s="2">
        <v>77</v>
      </c>
      <c r="C630" s="2" t="s">
        <v>1547</v>
      </c>
      <c r="D630" s="2" t="s">
        <v>1668</v>
      </c>
      <c r="E630" s="32" t="s">
        <v>1531</v>
      </c>
      <c r="F630" s="32" t="s">
        <v>1532</v>
      </c>
      <c r="G630" s="32" t="s">
        <v>1279</v>
      </c>
      <c r="H630" s="20"/>
      <c r="I630" s="20">
        <v>1</v>
      </c>
      <c r="J630" s="20">
        <v>377</v>
      </c>
      <c r="K630" s="20">
        <f t="shared" si="1"/>
        <v>6.25</v>
      </c>
      <c r="L630" s="20">
        <v>0.5</v>
      </c>
      <c r="M630" s="33">
        <v>443527736787</v>
      </c>
      <c r="N630" s="33"/>
    </row>
    <row r="631" spans="1:14">
      <c r="A631">
        <v>628</v>
      </c>
      <c r="B631" s="2">
        <v>78</v>
      </c>
      <c r="C631" s="2" t="s">
        <v>1669</v>
      </c>
      <c r="D631" s="2" t="s">
        <v>1670</v>
      </c>
      <c r="E631" s="32" t="s">
        <v>1531</v>
      </c>
      <c r="F631" s="32" t="s">
        <v>1532</v>
      </c>
      <c r="G631" s="32" t="s">
        <v>1279</v>
      </c>
      <c r="H631" s="20"/>
      <c r="I631" s="20">
        <v>1</v>
      </c>
      <c r="J631" s="20">
        <v>288</v>
      </c>
      <c r="K631" s="20">
        <f t="shared" si="1"/>
        <v>6.25</v>
      </c>
      <c r="L631" s="20">
        <v>0.5</v>
      </c>
      <c r="M631" s="33">
        <v>305513300689</v>
      </c>
      <c r="N631" s="33"/>
    </row>
    <row r="632" spans="1:14">
      <c r="A632">
        <v>629</v>
      </c>
      <c r="B632" s="2">
        <v>79</v>
      </c>
      <c r="C632" s="2" t="s">
        <v>1549</v>
      </c>
      <c r="D632" s="2" t="s">
        <v>1671</v>
      </c>
      <c r="E632" s="32" t="s">
        <v>1531</v>
      </c>
      <c r="F632" s="32" t="s">
        <v>1532</v>
      </c>
      <c r="G632" s="32" t="s">
        <v>1279</v>
      </c>
      <c r="H632" s="20"/>
      <c r="I632" s="20">
        <v>8</v>
      </c>
      <c r="J632" s="20">
        <v>381</v>
      </c>
      <c r="K632" s="20">
        <f t="shared" si="1"/>
        <v>6.25</v>
      </c>
      <c r="L632" s="20">
        <v>0.5</v>
      </c>
      <c r="M632" s="33">
        <v>341662243852</v>
      </c>
      <c r="N632" s="33"/>
    </row>
    <row r="633" spans="1:14">
      <c r="A633">
        <v>630</v>
      </c>
      <c r="B633" s="2">
        <v>80</v>
      </c>
      <c r="C633" s="2" t="s">
        <v>1672</v>
      </c>
      <c r="D633" s="2" t="s">
        <v>1673</v>
      </c>
      <c r="E633" s="32" t="s">
        <v>1531</v>
      </c>
      <c r="F633" s="32" t="s">
        <v>1532</v>
      </c>
      <c r="G633" s="32" t="s">
        <v>1279</v>
      </c>
      <c r="H633" s="20"/>
      <c r="I633" s="20">
        <v>1</v>
      </c>
      <c r="J633" s="20">
        <v>263</v>
      </c>
      <c r="K633" s="20">
        <f t="shared" si="1"/>
        <v>6.25</v>
      </c>
      <c r="L633" s="20">
        <v>0.5</v>
      </c>
      <c r="M633" s="33" t="s">
        <v>1674</v>
      </c>
      <c r="N633" s="33"/>
    </row>
    <row r="634" spans="1:14">
      <c r="A634">
        <v>631</v>
      </c>
      <c r="B634" s="2">
        <v>81</v>
      </c>
      <c r="C634" s="2" t="s">
        <v>1675</v>
      </c>
      <c r="D634" s="2" t="s">
        <v>1676</v>
      </c>
      <c r="E634" s="32" t="s">
        <v>1531</v>
      </c>
      <c r="F634" s="32" t="s">
        <v>1532</v>
      </c>
      <c r="G634" s="32" t="s">
        <v>1279</v>
      </c>
      <c r="H634" s="20"/>
      <c r="I634" s="20">
        <v>1</v>
      </c>
      <c r="J634" s="20">
        <v>158</v>
      </c>
      <c r="K634" s="20">
        <f t="shared" si="1"/>
        <v>6.25</v>
      </c>
      <c r="L634" s="20">
        <v>0.5</v>
      </c>
      <c r="M634" s="33">
        <v>851889869636</v>
      </c>
      <c r="N634" s="33"/>
    </row>
    <row r="635" spans="1:14">
      <c r="A635">
        <v>632</v>
      </c>
      <c r="B635" s="2">
        <v>82</v>
      </c>
      <c r="C635" s="2" t="s">
        <v>1677</v>
      </c>
      <c r="D635" s="2" t="s">
        <v>1678</v>
      </c>
      <c r="E635" s="32" t="s">
        <v>1531</v>
      </c>
      <c r="F635" s="32" t="s">
        <v>1532</v>
      </c>
      <c r="G635" s="32" t="s">
        <v>1279</v>
      </c>
      <c r="H635" s="20"/>
      <c r="I635" s="20">
        <v>4</v>
      </c>
      <c r="J635" s="20">
        <v>356</v>
      </c>
      <c r="K635" s="20">
        <f t="shared" si="1"/>
        <v>6.25</v>
      </c>
      <c r="L635" s="20">
        <v>0.5</v>
      </c>
      <c r="M635" s="33">
        <v>912210649728</v>
      </c>
      <c r="N635" s="33"/>
    </row>
    <row r="636" spans="1:14">
      <c r="A636">
        <v>633</v>
      </c>
      <c r="B636" s="2">
        <v>83</v>
      </c>
      <c r="C636" s="2" t="s">
        <v>1537</v>
      </c>
      <c r="D636" s="2" t="s">
        <v>1609</v>
      </c>
      <c r="E636" s="32" t="s">
        <v>1531</v>
      </c>
      <c r="F636" s="32" t="s">
        <v>1532</v>
      </c>
      <c r="G636" s="32" t="s">
        <v>1279</v>
      </c>
      <c r="H636" s="20"/>
      <c r="I636" s="20">
        <v>1</v>
      </c>
      <c r="J636" s="20">
        <v>356</v>
      </c>
      <c r="K636" s="20">
        <f t="shared" si="1"/>
        <v>6.25</v>
      </c>
      <c r="L636" s="20">
        <v>0.5</v>
      </c>
      <c r="M636" s="33">
        <v>942273966497</v>
      </c>
      <c r="N636" s="33"/>
    </row>
    <row r="637" spans="1:14">
      <c r="A637">
        <v>634</v>
      </c>
      <c r="B637" s="2">
        <v>84</v>
      </c>
      <c r="C637" s="2" t="s">
        <v>1677</v>
      </c>
      <c r="D637" s="2" t="s">
        <v>1679</v>
      </c>
      <c r="E637" s="32" t="s">
        <v>1531</v>
      </c>
      <c r="F637" s="32" t="s">
        <v>1532</v>
      </c>
      <c r="G637" s="32" t="s">
        <v>1279</v>
      </c>
      <c r="H637" s="20"/>
      <c r="I637" s="20">
        <v>1</v>
      </c>
      <c r="J637" s="20">
        <v>258</v>
      </c>
      <c r="K637" s="20">
        <f t="shared" si="1"/>
        <v>6.25</v>
      </c>
      <c r="L637" s="20">
        <v>0.5</v>
      </c>
      <c r="M637" s="33">
        <v>426383922065</v>
      </c>
      <c r="N637" s="33"/>
    </row>
    <row r="638" spans="1:14">
      <c r="A638">
        <v>635</v>
      </c>
      <c r="B638" s="2">
        <v>85</v>
      </c>
      <c r="C638" s="2" t="s">
        <v>1680</v>
      </c>
      <c r="D638" s="2" t="s">
        <v>1681</v>
      </c>
      <c r="E638" s="32" t="s">
        <v>1531</v>
      </c>
      <c r="F638" s="32" t="s">
        <v>1532</v>
      </c>
      <c r="G638" s="32" t="s">
        <v>1279</v>
      </c>
      <c r="H638" s="20"/>
      <c r="I638" s="20">
        <v>3</v>
      </c>
      <c r="J638" s="20">
        <v>269</v>
      </c>
      <c r="K638" s="20">
        <f t="shared" si="1"/>
        <v>6.25</v>
      </c>
      <c r="L638" s="20">
        <v>0.5</v>
      </c>
      <c r="M638" s="33">
        <v>220352310380</v>
      </c>
      <c r="N638" s="33"/>
    </row>
    <row r="639" spans="1:14">
      <c r="A639">
        <v>636</v>
      </c>
      <c r="B639" s="2">
        <v>86</v>
      </c>
      <c r="C639" s="2" t="s">
        <v>1682</v>
      </c>
      <c r="D639" s="2" t="s">
        <v>1681</v>
      </c>
      <c r="E639" s="32" t="s">
        <v>1531</v>
      </c>
      <c r="F639" s="32" t="s">
        <v>1532</v>
      </c>
      <c r="G639" s="32" t="s">
        <v>1279</v>
      </c>
      <c r="H639" s="20"/>
      <c r="I639" s="20">
        <v>1</v>
      </c>
      <c r="J639" s="20">
        <v>378</v>
      </c>
      <c r="K639" s="20">
        <f t="shared" si="1"/>
        <v>6.25</v>
      </c>
      <c r="L639" s="20">
        <v>0.5</v>
      </c>
      <c r="M639" s="33">
        <v>626744225187</v>
      </c>
      <c r="N639" s="33"/>
    </row>
    <row r="640" spans="1:14">
      <c r="A640">
        <v>637</v>
      </c>
      <c r="B640" s="2">
        <v>87</v>
      </c>
      <c r="C640" s="2" t="s">
        <v>1600</v>
      </c>
      <c r="D640" s="2" t="s">
        <v>1581</v>
      </c>
      <c r="E640" s="32" t="s">
        <v>1531</v>
      </c>
      <c r="F640" s="32" t="s">
        <v>1532</v>
      </c>
      <c r="G640" s="32" t="s">
        <v>1279</v>
      </c>
      <c r="H640" s="20"/>
      <c r="I640" s="20">
        <v>1</v>
      </c>
      <c r="J640" s="20">
        <v>151</v>
      </c>
      <c r="K640" s="20">
        <f t="shared" si="1"/>
        <v>6.25</v>
      </c>
      <c r="L640" s="20">
        <v>0.5</v>
      </c>
      <c r="M640" s="33">
        <v>627417896259</v>
      </c>
      <c r="N640" s="33"/>
    </row>
    <row r="641" spans="1:14">
      <c r="A641">
        <v>638</v>
      </c>
      <c r="B641" s="2">
        <v>88</v>
      </c>
      <c r="C641" s="2" t="s">
        <v>1683</v>
      </c>
      <c r="D641" s="2" t="s">
        <v>1600</v>
      </c>
      <c r="E641" s="32" t="s">
        <v>1531</v>
      </c>
      <c r="F641" s="32" t="s">
        <v>1532</v>
      </c>
      <c r="G641" s="32" t="s">
        <v>1279</v>
      </c>
      <c r="H641" s="20"/>
      <c r="I641" s="20">
        <v>1</v>
      </c>
      <c r="J641" s="20">
        <v>263</v>
      </c>
      <c r="K641" s="20">
        <f t="shared" si="1"/>
        <v>6.25</v>
      </c>
      <c r="L641" s="20">
        <v>0.5</v>
      </c>
      <c r="M641" s="33">
        <v>605868374812</v>
      </c>
      <c r="N641" s="33"/>
    </row>
    <row r="642" spans="1:14">
      <c r="A642">
        <v>639</v>
      </c>
      <c r="B642" s="2">
        <v>89</v>
      </c>
      <c r="C642" s="2" t="s">
        <v>1684</v>
      </c>
      <c r="D642" s="2" t="s">
        <v>1685</v>
      </c>
      <c r="E642" s="32" t="s">
        <v>1531</v>
      </c>
      <c r="F642" s="32" t="s">
        <v>1532</v>
      </c>
      <c r="G642" s="32" t="s">
        <v>1279</v>
      </c>
      <c r="H642" s="20"/>
      <c r="I642" s="20">
        <v>1</v>
      </c>
      <c r="J642" s="20">
        <v>377</v>
      </c>
      <c r="K642" s="20">
        <f t="shared" si="1"/>
        <v>6.25</v>
      </c>
      <c r="L642" s="20">
        <v>0.5</v>
      </c>
      <c r="M642" s="33">
        <v>920417441128</v>
      </c>
      <c r="N642" s="33"/>
    </row>
    <row r="643" spans="1:14">
      <c r="A643">
        <v>640</v>
      </c>
      <c r="B643" s="2">
        <v>90</v>
      </c>
      <c r="C643" s="2" t="s">
        <v>1686</v>
      </c>
      <c r="D643" s="2" t="s">
        <v>1637</v>
      </c>
      <c r="E643" s="32" t="s">
        <v>1531</v>
      </c>
      <c r="F643" s="32" t="s">
        <v>1532</v>
      </c>
      <c r="G643" s="32" t="s">
        <v>1279</v>
      </c>
      <c r="H643" s="20"/>
      <c r="I643" s="20">
        <v>1</v>
      </c>
      <c r="J643" s="20">
        <v>288</v>
      </c>
      <c r="K643" s="20">
        <f t="shared" si="1"/>
        <v>6.25</v>
      </c>
      <c r="L643" s="20">
        <v>0.5</v>
      </c>
      <c r="M643" s="33">
        <v>588342831362</v>
      </c>
      <c r="N643" s="33"/>
    </row>
    <row r="644" spans="1:14">
      <c r="A644">
        <v>641</v>
      </c>
      <c r="B644" s="2">
        <v>91</v>
      </c>
      <c r="C644" s="2" t="s">
        <v>1687</v>
      </c>
      <c r="D644" s="2" t="s">
        <v>1688</v>
      </c>
      <c r="E644" s="32" t="s">
        <v>1531</v>
      </c>
      <c r="F644" s="32" t="s">
        <v>1532</v>
      </c>
      <c r="G644" s="32" t="s">
        <v>1279</v>
      </c>
      <c r="H644" s="20"/>
      <c r="I644" s="20">
        <v>8</v>
      </c>
      <c r="J644" s="20">
        <v>381</v>
      </c>
      <c r="K644" s="20">
        <f t="shared" si="1"/>
        <v>6.25</v>
      </c>
      <c r="L644" s="20">
        <v>0.5</v>
      </c>
      <c r="M644" s="33">
        <v>694040259141</v>
      </c>
      <c r="N644" s="33"/>
    </row>
    <row r="645" spans="1:14">
      <c r="A645">
        <v>642</v>
      </c>
      <c r="B645" s="2">
        <v>92</v>
      </c>
      <c r="C645" s="2" t="s">
        <v>1689</v>
      </c>
      <c r="D645" s="2" t="s">
        <v>1690</v>
      </c>
      <c r="E645" s="32" t="s">
        <v>1531</v>
      </c>
      <c r="F645" s="32" t="s">
        <v>1532</v>
      </c>
      <c r="G645" s="32" t="s">
        <v>1279</v>
      </c>
      <c r="H645" s="20"/>
      <c r="I645" s="20">
        <v>1</v>
      </c>
      <c r="J645" s="20">
        <v>263</v>
      </c>
      <c r="K645" s="20">
        <f t="shared" si="1"/>
        <v>6.25</v>
      </c>
      <c r="L645" s="20">
        <v>0.5</v>
      </c>
      <c r="M645" s="33">
        <v>337018291658</v>
      </c>
      <c r="N645" s="33"/>
    </row>
    <row r="646" spans="1:14">
      <c r="A646">
        <v>643</v>
      </c>
      <c r="B646" s="2">
        <v>93</v>
      </c>
      <c r="C646" s="2" t="s">
        <v>1691</v>
      </c>
      <c r="D646" s="2" t="s">
        <v>1692</v>
      </c>
      <c r="E646" s="32" t="s">
        <v>1531</v>
      </c>
      <c r="F646" s="32" t="s">
        <v>1532</v>
      </c>
      <c r="G646" s="32" t="s">
        <v>1279</v>
      </c>
      <c r="H646" s="20"/>
      <c r="I646" s="20">
        <v>1</v>
      </c>
      <c r="J646" s="20">
        <v>158</v>
      </c>
      <c r="K646" s="20">
        <f t="shared" si="1"/>
        <v>6.25</v>
      </c>
      <c r="L646" s="20">
        <v>0.5</v>
      </c>
      <c r="M646" s="33">
        <v>239299313535</v>
      </c>
      <c r="N646" s="33"/>
    </row>
    <row r="647" spans="1:14">
      <c r="A647">
        <v>644</v>
      </c>
      <c r="B647" s="2">
        <v>94</v>
      </c>
      <c r="C647" s="2" t="s">
        <v>1642</v>
      </c>
      <c r="D647" s="2" t="s">
        <v>1693</v>
      </c>
      <c r="E647" s="32" t="s">
        <v>1531</v>
      </c>
      <c r="F647" s="32" t="s">
        <v>1532</v>
      </c>
      <c r="G647" s="32" t="s">
        <v>1279</v>
      </c>
      <c r="H647" s="20"/>
      <c r="I647" s="20">
        <v>4</v>
      </c>
      <c r="J647" s="20">
        <v>356</v>
      </c>
      <c r="K647" s="20">
        <f t="shared" si="1"/>
        <v>6.25</v>
      </c>
      <c r="L647" s="20">
        <v>0.5</v>
      </c>
      <c r="M647" s="33">
        <v>480146102779</v>
      </c>
      <c r="N647" s="33"/>
    </row>
    <row r="648" spans="1:14">
      <c r="A648">
        <v>645</v>
      </c>
      <c r="B648" s="2">
        <v>95</v>
      </c>
      <c r="C648" s="2" t="s">
        <v>1694</v>
      </c>
      <c r="D648" s="2" t="s">
        <v>1695</v>
      </c>
      <c r="E648" s="32" t="s">
        <v>1531</v>
      </c>
      <c r="F648" s="32" t="s">
        <v>1532</v>
      </c>
      <c r="G648" s="32" t="s">
        <v>1279</v>
      </c>
      <c r="H648" s="20"/>
      <c r="I648" s="20">
        <v>3</v>
      </c>
      <c r="J648" s="20">
        <v>269</v>
      </c>
      <c r="K648" s="20">
        <f t="shared" si="1"/>
        <v>6.25</v>
      </c>
      <c r="L648" s="20">
        <v>0.5</v>
      </c>
      <c r="M648" s="33">
        <v>325226152999</v>
      </c>
      <c r="N648" s="33"/>
    </row>
    <row r="649" spans="1:14" ht="15.75">
      <c r="A649">
        <v>646</v>
      </c>
      <c r="B649" s="2">
        <v>1</v>
      </c>
      <c r="C649" s="2" t="s">
        <v>1794</v>
      </c>
      <c r="D649" s="2" t="s">
        <v>1795</v>
      </c>
      <c r="E649" s="2" t="s">
        <v>1796</v>
      </c>
      <c r="F649" s="2"/>
      <c r="G649" s="20" t="s">
        <v>1762</v>
      </c>
      <c r="H649" s="2"/>
      <c r="I649" s="2">
        <v>403</v>
      </c>
      <c r="J649" s="2">
        <v>17</v>
      </c>
      <c r="K649" s="2">
        <f t="shared" si="1"/>
        <v>25</v>
      </c>
      <c r="L649" s="2">
        <v>2</v>
      </c>
      <c r="M649" s="8">
        <v>642817501238</v>
      </c>
      <c r="N649" s="2">
        <v>8578973908</v>
      </c>
    </row>
    <row r="650" spans="1:14" ht="15.75">
      <c r="A650">
        <v>647</v>
      </c>
      <c r="B650" s="2">
        <v>2</v>
      </c>
      <c r="C650" s="2" t="s">
        <v>46</v>
      </c>
      <c r="D650" s="2" t="s">
        <v>1797</v>
      </c>
      <c r="E650" s="2" t="s">
        <v>1796</v>
      </c>
      <c r="F650" s="2"/>
      <c r="G650" s="20" t="s">
        <v>1762</v>
      </c>
      <c r="H650" s="2"/>
      <c r="I650" s="2">
        <v>103</v>
      </c>
      <c r="J650" s="2">
        <v>11</v>
      </c>
      <c r="K650" s="2">
        <f t="shared" si="1"/>
        <v>25</v>
      </c>
      <c r="L650" s="2">
        <v>2</v>
      </c>
      <c r="M650" s="8">
        <v>444847936684</v>
      </c>
      <c r="N650" s="2">
        <v>934076281</v>
      </c>
    </row>
    <row r="651" spans="1:14" ht="15.75">
      <c r="A651">
        <v>648</v>
      </c>
      <c r="B651" s="2">
        <v>3</v>
      </c>
      <c r="C651" s="2" t="s">
        <v>27</v>
      </c>
      <c r="D651" s="2" t="s">
        <v>311</v>
      </c>
      <c r="E651" s="2" t="s">
        <v>1796</v>
      </c>
      <c r="F651" s="2"/>
      <c r="G651" s="20" t="s">
        <v>1762</v>
      </c>
      <c r="H651" s="2"/>
      <c r="I651" s="2">
        <v>1129</v>
      </c>
      <c r="J651" s="2">
        <v>24</v>
      </c>
      <c r="K651" s="2">
        <f t="shared" si="1"/>
        <v>25</v>
      </c>
      <c r="L651" s="2">
        <v>2</v>
      </c>
      <c r="M651" s="8">
        <v>805958429938</v>
      </c>
      <c r="N651" s="2">
        <v>8252993927</v>
      </c>
    </row>
    <row r="652" spans="1:14" ht="15.75">
      <c r="A652">
        <v>649</v>
      </c>
      <c r="B652" s="2">
        <v>4</v>
      </c>
      <c r="C652" s="2" t="s">
        <v>1798</v>
      </c>
      <c r="D652" s="2" t="s">
        <v>199</v>
      </c>
      <c r="E652" s="2" t="s">
        <v>1796</v>
      </c>
      <c r="F652" s="2"/>
      <c r="G652" s="20" t="s">
        <v>1762</v>
      </c>
      <c r="H652" s="2"/>
      <c r="I652" s="2">
        <v>6</v>
      </c>
      <c r="J652" s="2">
        <v>81</v>
      </c>
      <c r="K652" s="2">
        <f t="shared" si="1"/>
        <v>25</v>
      </c>
      <c r="L652" s="2">
        <v>2</v>
      </c>
      <c r="M652" s="8">
        <v>621430540633</v>
      </c>
      <c r="N652" s="2">
        <v>9471355332</v>
      </c>
    </row>
    <row r="653" spans="1:14" ht="15.75">
      <c r="A653">
        <v>650</v>
      </c>
      <c r="B653" s="2">
        <v>5</v>
      </c>
      <c r="C653" s="2" t="s">
        <v>755</v>
      </c>
      <c r="D653" s="2" t="s">
        <v>1797</v>
      </c>
      <c r="E653" s="2" t="s">
        <v>1796</v>
      </c>
      <c r="F653" s="2"/>
      <c r="G653" s="20" t="s">
        <v>1762</v>
      </c>
      <c r="H653" s="2"/>
      <c r="I653" s="2">
        <v>1</v>
      </c>
      <c r="J653" s="2">
        <v>80</v>
      </c>
      <c r="K653" s="2">
        <f t="shared" si="1"/>
        <v>25</v>
      </c>
      <c r="L653" s="2">
        <v>2</v>
      </c>
      <c r="M653" s="8">
        <v>527181699029</v>
      </c>
      <c r="N653" s="2">
        <v>9798532204</v>
      </c>
    </row>
    <row r="654" spans="1:14" ht="15.75">
      <c r="A654">
        <v>651</v>
      </c>
      <c r="B654" s="2">
        <v>6</v>
      </c>
      <c r="C654" s="2" t="s">
        <v>1799</v>
      </c>
      <c r="D654" s="2" t="s">
        <v>1800</v>
      </c>
      <c r="E654" s="2" t="s">
        <v>1796</v>
      </c>
      <c r="F654" s="2"/>
      <c r="G654" s="20" t="s">
        <v>1762</v>
      </c>
      <c r="H654" s="2"/>
      <c r="I654" s="2">
        <v>1</v>
      </c>
      <c r="J654" s="2">
        <v>79</v>
      </c>
      <c r="K654" s="2">
        <f t="shared" si="1"/>
        <v>25</v>
      </c>
      <c r="L654" s="2">
        <v>2</v>
      </c>
      <c r="M654" s="8">
        <v>910081207089</v>
      </c>
      <c r="N654" s="2">
        <v>9798219096</v>
      </c>
    </row>
    <row r="655" spans="1:14" ht="15.75">
      <c r="A655">
        <v>652</v>
      </c>
      <c r="B655" s="2">
        <v>7</v>
      </c>
      <c r="C655" s="2" t="s">
        <v>1802</v>
      </c>
      <c r="D655" s="2" t="s">
        <v>1801</v>
      </c>
      <c r="E655" s="2" t="s">
        <v>1796</v>
      </c>
      <c r="F655" s="2"/>
      <c r="G655" s="20" t="s">
        <v>1762</v>
      </c>
      <c r="H655" s="2"/>
      <c r="I655" s="2">
        <v>5</v>
      </c>
      <c r="J655" s="2">
        <v>80</v>
      </c>
      <c r="K655" s="2">
        <f t="shared" si="1"/>
        <v>25</v>
      </c>
      <c r="L655" s="2">
        <v>2</v>
      </c>
      <c r="M655" s="8">
        <v>503564904028</v>
      </c>
      <c r="N655" s="2">
        <v>9955481579</v>
      </c>
    </row>
    <row r="656" spans="1:14" ht="15.75">
      <c r="A656">
        <v>653</v>
      </c>
      <c r="B656" s="2">
        <v>8</v>
      </c>
      <c r="C656" s="2" t="s">
        <v>1815</v>
      </c>
      <c r="D656" s="2" t="s">
        <v>103</v>
      </c>
      <c r="E656" s="2" t="s">
        <v>1796</v>
      </c>
      <c r="F656" s="2"/>
      <c r="G656" s="20" t="s">
        <v>1762</v>
      </c>
      <c r="H656" s="2"/>
      <c r="I656" s="2"/>
      <c r="J656" s="2"/>
      <c r="K656" s="2">
        <f t="shared" si="1"/>
        <v>25</v>
      </c>
      <c r="L656" s="2">
        <v>2</v>
      </c>
      <c r="M656" s="8">
        <v>214554605259</v>
      </c>
      <c r="N656" s="2">
        <v>7322895249</v>
      </c>
    </row>
    <row r="657" spans="1:14" ht="15.75">
      <c r="A657">
        <v>654</v>
      </c>
      <c r="B657" s="2">
        <v>9</v>
      </c>
      <c r="C657" s="2" t="s">
        <v>1186</v>
      </c>
      <c r="D657" s="2" t="s">
        <v>1803</v>
      </c>
      <c r="E657" s="2" t="s">
        <v>1796</v>
      </c>
      <c r="F657" s="2"/>
      <c r="G657" s="20" t="s">
        <v>1762</v>
      </c>
      <c r="H657" s="2"/>
      <c r="I657" s="2">
        <v>2</v>
      </c>
      <c r="J657" s="2">
        <v>80</v>
      </c>
      <c r="K657" s="2">
        <f t="shared" si="1"/>
        <v>25</v>
      </c>
      <c r="L657" s="2">
        <v>2</v>
      </c>
      <c r="M657" s="8">
        <v>978002006193</v>
      </c>
      <c r="N657" s="2">
        <v>8102816393</v>
      </c>
    </row>
    <row r="658" spans="1:14" ht="15.75">
      <c r="A658">
        <v>655</v>
      </c>
      <c r="B658" s="2">
        <v>10</v>
      </c>
      <c r="C658" s="2" t="s">
        <v>230</v>
      </c>
      <c r="D658" s="2" t="s">
        <v>1804</v>
      </c>
      <c r="E658" s="2" t="s">
        <v>1796</v>
      </c>
      <c r="F658" s="2"/>
      <c r="G658" s="20" t="s">
        <v>1762</v>
      </c>
      <c r="H658" s="2"/>
      <c r="I658" s="2">
        <v>2</v>
      </c>
      <c r="J658" s="2">
        <v>80</v>
      </c>
      <c r="K658" s="2">
        <f t="shared" si="1"/>
        <v>25</v>
      </c>
      <c r="L658" s="2">
        <v>2</v>
      </c>
      <c r="M658" s="8">
        <v>845746167381</v>
      </c>
      <c r="N658" s="2">
        <v>8651685288</v>
      </c>
    </row>
    <row r="659" spans="1:14" ht="15.75">
      <c r="A659">
        <v>656</v>
      </c>
      <c r="B659" s="2">
        <v>11</v>
      </c>
      <c r="C659" s="2" t="s">
        <v>1805</v>
      </c>
      <c r="D659" s="2" t="s">
        <v>1806</v>
      </c>
      <c r="E659" s="2" t="s">
        <v>1796</v>
      </c>
      <c r="F659" s="2"/>
      <c r="G659" s="20" t="s">
        <v>1762</v>
      </c>
      <c r="H659" s="2"/>
      <c r="I659" s="2">
        <v>2</v>
      </c>
      <c r="J659" s="2">
        <v>80</v>
      </c>
      <c r="K659" s="2">
        <f t="shared" si="1"/>
        <v>25</v>
      </c>
      <c r="L659" s="2">
        <v>2</v>
      </c>
      <c r="M659" s="8">
        <v>440380639776</v>
      </c>
      <c r="N659" s="2">
        <v>8434986938</v>
      </c>
    </row>
    <row r="660" spans="1:14" ht="15.75">
      <c r="A660">
        <v>657</v>
      </c>
      <c r="B660" s="2">
        <v>12</v>
      </c>
      <c r="C660" s="2" t="s">
        <v>1807</v>
      </c>
      <c r="D660" s="2" t="s">
        <v>679</v>
      </c>
      <c r="E660" s="2" t="s">
        <v>1796</v>
      </c>
      <c r="F660" s="2"/>
      <c r="G660" s="20" t="s">
        <v>1762</v>
      </c>
      <c r="H660" s="2"/>
      <c r="I660" s="2">
        <v>2</v>
      </c>
      <c r="J660" s="2">
        <v>80</v>
      </c>
      <c r="K660" s="2">
        <f t="shared" si="1"/>
        <v>25</v>
      </c>
      <c r="L660" s="2">
        <v>2</v>
      </c>
      <c r="M660" s="8">
        <v>600716023951</v>
      </c>
      <c r="N660" s="2">
        <v>8434986938</v>
      </c>
    </row>
    <row r="661" spans="1:14" ht="15.75">
      <c r="A661">
        <v>658</v>
      </c>
      <c r="B661" s="2">
        <v>13</v>
      </c>
      <c r="C661" s="2" t="s">
        <v>571</v>
      </c>
      <c r="D661" s="2" t="s">
        <v>1807</v>
      </c>
      <c r="E661" s="2" t="s">
        <v>1796</v>
      </c>
      <c r="F661" s="2"/>
      <c r="G661" s="20" t="s">
        <v>1762</v>
      </c>
      <c r="H661" s="2"/>
      <c r="I661" s="2">
        <v>2</v>
      </c>
      <c r="J661" s="2">
        <v>80</v>
      </c>
      <c r="K661" s="2">
        <f t="shared" si="1"/>
        <v>25</v>
      </c>
      <c r="L661" s="2">
        <v>2</v>
      </c>
      <c r="M661" s="8">
        <v>601087406672</v>
      </c>
      <c r="N661" s="2">
        <v>8329274916</v>
      </c>
    </row>
    <row r="662" spans="1:14" ht="15.75">
      <c r="A662">
        <v>659</v>
      </c>
      <c r="B662" s="2">
        <v>14</v>
      </c>
      <c r="C662" s="2" t="s">
        <v>63</v>
      </c>
      <c r="D662" s="2" t="s">
        <v>1808</v>
      </c>
      <c r="E662" s="2" t="s">
        <v>1796</v>
      </c>
      <c r="F662" s="2"/>
      <c r="G662" s="20" t="s">
        <v>1762</v>
      </c>
      <c r="H662" s="2"/>
      <c r="I662" s="2">
        <v>22</v>
      </c>
      <c r="J662" s="2">
        <v>80</v>
      </c>
      <c r="K662" s="2">
        <f t="shared" si="1"/>
        <v>25</v>
      </c>
      <c r="L662" s="2">
        <v>2</v>
      </c>
      <c r="M662" s="8">
        <v>620239704665</v>
      </c>
      <c r="N662" s="2">
        <v>6202396004</v>
      </c>
    </row>
    <row r="663" spans="1:14" ht="15.75">
      <c r="A663">
        <v>660</v>
      </c>
      <c r="B663" s="2">
        <v>15</v>
      </c>
      <c r="C663" s="2" t="s">
        <v>1809</v>
      </c>
      <c r="D663" s="2" t="s">
        <v>1810</v>
      </c>
      <c r="E663" s="2" t="s">
        <v>1796</v>
      </c>
      <c r="F663" s="2"/>
      <c r="G663" s="20" t="s">
        <v>1762</v>
      </c>
      <c r="H663" s="2"/>
      <c r="I663" s="2">
        <v>24</v>
      </c>
      <c r="J663" s="2">
        <v>1</v>
      </c>
      <c r="K663" s="2">
        <f t="shared" si="1"/>
        <v>25</v>
      </c>
      <c r="L663" s="2">
        <v>2</v>
      </c>
      <c r="M663" s="8">
        <v>889381214443</v>
      </c>
      <c r="N663" s="2">
        <v>7250391088</v>
      </c>
    </row>
    <row r="664" spans="1:14" ht="15.75">
      <c r="A664">
        <v>661</v>
      </c>
      <c r="B664" s="2">
        <v>16</v>
      </c>
      <c r="C664" s="2" t="s">
        <v>1811</v>
      </c>
      <c r="D664" s="2" t="s">
        <v>1812</v>
      </c>
      <c r="E664" s="2" t="s">
        <v>1796</v>
      </c>
      <c r="F664" s="2"/>
      <c r="G664" s="20" t="s">
        <v>1762</v>
      </c>
      <c r="H664" s="2"/>
      <c r="I664" s="2">
        <v>1</v>
      </c>
      <c r="J664" s="2">
        <v>1</v>
      </c>
      <c r="K664" s="2">
        <f t="shared" si="1"/>
        <v>25</v>
      </c>
      <c r="L664" s="2">
        <v>2</v>
      </c>
      <c r="M664" s="8">
        <v>551341612080</v>
      </c>
      <c r="N664" s="2">
        <v>6200788418</v>
      </c>
    </row>
    <row r="665" spans="1:14" ht="15.75">
      <c r="A665">
        <v>662</v>
      </c>
      <c r="B665" s="2">
        <v>17</v>
      </c>
      <c r="C665" s="2" t="s">
        <v>1813</v>
      </c>
      <c r="D665" s="2" t="s">
        <v>108</v>
      </c>
      <c r="E665" s="2" t="s">
        <v>1796</v>
      </c>
      <c r="F665" s="2"/>
      <c r="G665" s="20" t="s">
        <v>1762</v>
      </c>
      <c r="H665" s="2"/>
      <c r="I665" s="2">
        <v>1</v>
      </c>
      <c r="J665" s="2">
        <v>1</v>
      </c>
      <c r="K665" s="2">
        <f t="shared" si="1"/>
        <v>25</v>
      </c>
      <c r="L665" s="2">
        <v>2</v>
      </c>
      <c r="M665" s="8">
        <v>926265399945</v>
      </c>
      <c r="N665" s="2">
        <v>7857944494</v>
      </c>
    </row>
    <row r="666" spans="1:14" ht="15.75">
      <c r="A666">
        <v>663</v>
      </c>
      <c r="B666" s="2">
        <v>18</v>
      </c>
      <c r="C666" s="2" t="s">
        <v>110</v>
      </c>
      <c r="D666" s="2" t="s">
        <v>1814</v>
      </c>
      <c r="E666" s="2" t="s">
        <v>1796</v>
      </c>
      <c r="F666" s="2"/>
      <c r="G666" s="20" t="s">
        <v>1762</v>
      </c>
      <c r="H666" s="2"/>
      <c r="I666" s="2">
        <v>1</v>
      </c>
      <c r="J666" s="2">
        <v>1</v>
      </c>
      <c r="K666" s="2">
        <f t="shared" si="1"/>
        <v>25</v>
      </c>
      <c r="L666" s="2">
        <v>2</v>
      </c>
      <c r="M666" s="8">
        <v>580552018594</v>
      </c>
      <c r="N666" s="2">
        <v>9939661469</v>
      </c>
    </row>
    <row r="667" spans="1:14" ht="15.75">
      <c r="A667">
        <v>664</v>
      </c>
      <c r="B667" s="2">
        <v>19</v>
      </c>
      <c r="C667" s="2" t="s">
        <v>1816</v>
      </c>
      <c r="D667" s="2" t="s">
        <v>1810</v>
      </c>
      <c r="E667" s="2" t="s">
        <v>1796</v>
      </c>
      <c r="F667" s="2"/>
      <c r="G667" s="20" t="s">
        <v>1762</v>
      </c>
      <c r="H667" s="2"/>
      <c r="I667" s="2">
        <v>80</v>
      </c>
      <c r="J667" s="2">
        <v>2</v>
      </c>
      <c r="K667" s="2"/>
      <c r="L667" s="2">
        <v>2</v>
      </c>
      <c r="M667" s="8">
        <v>421288564303</v>
      </c>
      <c r="N667" s="2">
        <v>6204308807</v>
      </c>
    </row>
    <row r="668" spans="1:14" ht="15.75">
      <c r="A668">
        <v>665</v>
      </c>
      <c r="B668" s="2">
        <v>20</v>
      </c>
      <c r="C668" s="2" t="s">
        <v>1196</v>
      </c>
      <c r="D668" s="2" t="s">
        <v>1817</v>
      </c>
      <c r="E668" s="2" t="s">
        <v>1796</v>
      </c>
      <c r="F668" s="2"/>
      <c r="G668" s="20" t="s">
        <v>1762</v>
      </c>
      <c r="H668" s="2"/>
      <c r="I668" s="2">
        <v>80</v>
      </c>
      <c r="J668" s="2">
        <v>12</v>
      </c>
      <c r="K668" s="2"/>
      <c r="L668" s="2">
        <v>2</v>
      </c>
      <c r="M668" s="8">
        <v>381585769833</v>
      </c>
      <c r="N668" s="2"/>
    </row>
    <row r="669" spans="1:14" ht="15.75">
      <c r="A669">
        <v>666</v>
      </c>
      <c r="B669" s="2">
        <v>21</v>
      </c>
      <c r="C669" s="2" t="s">
        <v>1818</v>
      </c>
      <c r="D669" s="2" t="s">
        <v>1819</v>
      </c>
      <c r="E669" s="2" t="s">
        <v>1796</v>
      </c>
      <c r="F669" s="2"/>
      <c r="G669" s="20" t="s">
        <v>1762</v>
      </c>
      <c r="H669" s="2"/>
      <c r="I669" s="2">
        <v>80</v>
      </c>
      <c r="J669" s="2">
        <v>12</v>
      </c>
      <c r="K669" s="2"/>
      <c r="L669" s="2">
        <v>2</v>
      </c>
      <c r="M669" s="8">
        <v>553582303676</v>
      </c>
      <c r="N669" s="2"/>
    </row>
    <row r="670" spans="1:14" ht="15.75">
      <c r="A670">
        <v>667</v>
      </c>
      <c r="B670" s="2">
        <v>22</v>
      </c>
      <c r="C670" s="2" t="s">
        <v>1820</v>
      </c>
      <c r="D670" s="2" t="s">
        <v>1821</v>
      </c>
      <c r="E670" s="2" t="s">
        <v>1796</v>
      </c>
      <c r="F670" s="2"/>
      <c r="G670" s="20" t="s">
        <v>1762</v>
      </c>
      <c r="H670" s="2"/>
      <c r="I670" s="2">
        <v>19</v>
      </c>
      <c r="J670" s="2">
        <v>8</v>
      </c>
      <c r="K670" s="2"/>
      <c r="L670" s="2">
        <v>2</v>
      </c>
      <c r="M670" s="8">
        <v>902423401611</v>
      </c>
      <c r="N670" s="8">
        <v>6299854812</v>
      </c>
    </row>
    <row r="671" spans="1:14" ht="15.75">
      <c r="A671">
        <v>668</v>
      </c>
      <c r="B671" s="2">
        <v>23</v>
      </c>
      <c r="C671" s="2" t="s">
        <v>1822</v>
      </c>
      <c r="D671" s="2" t="s">
        <v>1823</v>
      </c>
      <c r="E671" s="2" t="s">
        <v>1796</v>
      </c>
      <c r="F671" s="2"/>
      <c r="G671" s="20" t="s">
        <v>1762</v>
      </c>
      <c r="H671" s="2"/>
      <c r="I671" s="2">
        <v>10</v>
      </c>
      <c r="J671" s="2">
        <v>12</v>
      </c>
      <c r="K671" s="2"/>
      <c r="L671" s="2">
        <v>2</v>
      </c>
      <c r="M671" s="8">
        <v>995024580873</v>
      </c>
      <c r="N671" s="2">
        <v>8002805878</v>
      </c>
    </row>
    <row r="672" spans="1:14" ht="15.75">
      <c r="A672">
        <v>669</v>
      </c>
      <c r="B672" s="2">
        <v>24</v>
      </c>
      <c r="C672" s="2" t="s">
        <v>1824</v>
      </c>
      <c r="D672" s="2" t="s">
        <v>230</v>
      </c>
      <c r="E672" s="2" t="s">
        <v>1796</v>
      </c>
      <c r="F672" s="2"/>
      <c r="G672" s="20" t="s">
        <v>1762</v>
      </c>
      <c r="H672" s="2"/>
      <c r="I672" s="2">
        <v>1</v>
      </c>
      <c r="J672" s="2">
        <v>80</v>
      </c>
      <c r="K672" s="2"/>
      <c r="L672" s="2">
        <v>2</v>
      </c>
      <c r="M672" s="8">
        <v>556630188597</v>
      </c>
      <c r="N672" s="2">
        <v>8651685288</v>
      </c>
    </row>
    <row r="673" spans="1:14" ht="15.75">
      <c r="A673">
        <v>670</v>
      </c>
      <c r="B673" s="2">
        <v>1</v>
      </c>
      <c r="C673" s="2" t="s">
        <v>458</v>
      </c>
      <c r="D673" s="2" t="s">
        <v>1760</v>
      </c>
      <c r="E673" s="2" t="s">
        <v>1836</v>
      </c>
      <c r="F673" s="2"/>
      <c r="G673" s="20" t="s">
        <v>1762</v>
      </c>
      <c r="H673" s="2"/>
      <c r="I673" s="2">
        <v>13</v>
      </c>
      <c r="J673" s="2">
        <v>109</v>
      </c>
      <c r="K673" s="2"/>
      <c r="L673" s="2">
        <v>0.5</v>
      </c>
      <c r="M673" s="8"/>
      <c r="N673" s="2"/>
    </row>
    <row r="674" spans="1:14" ht="15.75">
      <c r="A674">
        <v>671</v>
      </c>
      <c r="B674" s="2">
        <v>2</v>
      </c>
      <c r="C674" s="2" t="s">
        <v>1825</v>
      </c>
      <c r="D674" s="2" t="s">
        <v>1826</v>
      </c>
      <c r="E674" s="2" t="s">
        <v>1837</v>
      </c>
      <c r="F674" s="2"/>
      <c r="G674" s="20" t="s">
        <v>1762</v>
      </c>
      <c r="H674" s="2"/>
      <c r="I674" s="2">
        <v>37</v>
      </c>
      <c r="J674" s="2">
        <v>102</v>
      </c>
      <c r="K674" s="2"/>
      <c r="L674" s="2">
        <v>3</v>
      </c>
      <c r="M674" s="8"/>
      <c r="N674" s="2"/>
    </row>
    <row r="675" spans="1:14" ht="15.75">
      <c r="A675">
        <v>672</v>
      </c>
      <c r="B675" s="2">
        <v>3</v>
      </c>
      <c r="C675" s="2" t="s">
        <v>1827</v>
      </c>
      <c r="D675" s="2" t="s">
        <v>1828</v>
      </c>
      <c r="E675" s="2" t="s">
        <v>1838</v>
      </c>
      <c r="F675" s="2"/>
      <c r="G675" s="20" t="s">
        <v>1762</v>
      </c>
      <c r="H675" s="2"/>
      <c r="I675" s="38" t="s">
        <v>1839</v>
      </c>
      <c r="J675" s="2">
        <v>9</v>
      </c>
      <c r="K675" s="2"/>
      <c r="L675" s="2">
        <v>2</v>
      </c>
      <c r="M675" s="8"/>
      <c r="N675" s="2"/>
    </row>
    <row r="676" spans="1:14" ht="15.75">
      <c r="A676">
        <v>673</v>
      </c>
      <c r="B676" s="2">
        <v>4</v>
      </c>
      <c r="C676" s="2" t="s">
        <v>1829</v>
      </c>
      <c r="D676" s="2" t="s">
        <v>1830</v>
      </c>
      <c r="E676" s="2" t="s">
        <v>1838</v>
      </c>
      <c r="F676" s="2"/>
      <c r="G676" s="20" t="s">
        <v>1762</v>
      </c>
      <c r="H676" s="2"/>
      <c r="I676" s="2">
        <v>1</v>
      </c>
      <c r="J676" s="2">
        <v>57</v>
      </c>
      <c r="K676" s="2"/>
      <c r="L676" s="2">
        <v>2</v>
      </c>
      <c r="M676" s="8">
        <v>767985926531</v>
      </c>
      <c r="N676" s="2">
        <v>9973786829</v>
      </c>
    </row>
    <row r="677" spans="1:14" ht="15.75">
      <c r="A677">
        <v>674</v>
      </c>
      <c r="B677" s="2">
        <v>5</v>
      </c>
      <c r="C677" s="2" t="s">
        <v>1831</v>
      </c>
      <c r="D677" s="2" t="s">
        <v>1832</v>
      </c>
      <c r="E677" s="2" t="s">
        <v>1838</v>
      </c>
      <c r="F677" s="2"/>
      <c r="G677" s="20" t="s">
        <v>1762</v>
      </c>
      <c r="H677" s="2"/>
      <c r="I677" s="2">
        <v>3</v>
      </c>
      <c r="J677" s="2">
        <v>8</v>
      </c>
      <c r="K677" s="2"/>
      <c r="L677" s="2">
        <v>2</v>
      </c>
      <c r="M677" s="8">
        <v>355551086790</v>
      </c>
      <c r="N677" s="2"/>
    </row>
    <row r="678" spans="1:14" ht="15.75">
      <c r="A678">
        <v>675</v>
      </c>
      <c r="B678" s="2">
        <v>6</v>
      </c>
      <c r="C678" s="2" t="s">
        <v>165</v>
      </c>
      <c r="D678" s="2" t="s">
        <v>1833</v>
      </c>
      <c r="E678" s="2" t="s">
        <v>1838</v>
      </c>
      <c r="F678" s="2"/>
      <c r="G678" s="20" t="s">
        <v>1762</v>
      </c>
      <c r="H678" s="2"/>
      <c r="I678" s="2">
        <v>1</v>
      </c>
      <c r="J678" s="2">
        <v>33</v>
      </c>
      <c r="K678" s="2"/>
      <c r="L678" s="2">
        <v>2</v>
      </c>
      <c r="M678" s="8">
        <v>571209143446</v>
      </c>
      <c r="N678" s="2"/>
    </row>
    <row r="679" spans="1:14" ht="15.75">
      <c r="A679">
        <v>676</v>
      </c>
      <c r="B679" s="2">
        <v>7</v>
      </c>
      <c r="C679" s="2" t="s">
        <v>1234</v>
      </c>
      <c r="D679" s="2" t="s">
        <v>1834</v>
      </c>
      <c r="E679" s="2" t="s">
        <v>1838</v>
      </c>
      <c r="F679" s="2"/>
      <c r="G679" s="20" t="s">
        <v>1762</v>
      </c>
      <c r="H679" s="2"/>
      <c r="I679" s="2">
        <v>1</v>
      </c>
      <c r="J679" s="2">
        <v>57</v>
      </c>
      <c r="K679" s="2"/>
      <c r="L679" s="2">
        <v>0.5</v>
      </c>
      <c r="M679" s="8">
        <v>480324276964</v>
      </c>
      <c r="N679" s="2"/>
    </row>
    <row r="680" spans="1:14" ht="15.75">
      <c r="A680">
        <v>677</v>
      </c>
      <c r="B680" s="2">
        <v>8</v>
      </c>
      <c r="C680" s="2" t="s">
        <v>1441</v>
      </c>
      <c r="D680" s="2" t="s">
        <v>1835</v>
      </c>
      <c r="E680" s="2" t="s">
        <v>1837</v>
      </c>
      <c r="F680" s="2"/>
      <c r="G680" s="20" t="s">
        <v>1762</v>
      </c>
      <c r="H680" s="2"/>
      <c r="I680" s="2">
        <v>36</v>
      </c>
      <c r="J680" s="2">
        <v>101</v>
      </c>
      <c r="K680" s="2"/>
      <c r="L680" s="2">
        <v>2</v>
      </c>
      <c r="M680" s="8">
        <v>996506067483</v>
      </c>
      <c r="N680" s="2"/>
    </row>
    <row r="681" spans="1:14" ht="15.75">
      <c r="A681">
        <v>678</v>
      </c>
      <c r="B681" s="2">
        <v>9</v>
      </c>
      <c r="C681" s="2" t="s">
        <v>1840</v>
      </c>
      <c r="D681" s="2" t="s">
        <v>1841</v>
      </c>
      <c r="E681" s="2" t="s">
        <v>1837</v>
      </c>
      <c r="F681" s="2"/>
      <c r="G681" s="20" t="s">
        <v>1762</v>
      </c>
      <c r="H681" s="2"/>
      <c r="I681" s="2">
        <v>34</v>
      </c>
      <c r="J681" s="2">
        <v>66</v>
      </c>
      <c r="K681" s="2"/>
      <c r="L681" s="2">
        <v>0.5</v>
      </c>
      <c r="M681" s="8">
        <v>855399643875</v>
      </c>
      <c r="N681" s="8">
        <v>6299776370</v>
      </c>
    </row>
    <row r="682" spans="1:14" ht="15.75">
      <c r="A682">
        <v>679</v>
      </c>
      <c r="B682" s="2">
        <v>10</v>
      </c>
      <c r="C682" s="2" t="s">
        <v>1842</v>
      </c>
      <c r="D682" s="2" t="s">
        <v>1843</v>
      </c>
      <c r="E682" s="2" t="s">
        <v>1837</v>
      </c>
      <c r="F682" s="2"/>
      <c r="G682" s="20" t="s">
        <v>1762</v>
      </c>
      <c r="H682" s="2"/>
      <c r="I682" s="2">
        <v>1</v>
      </c>
      <c r="J682" s="2">
        <v>57</v>
      </c>
      <c r="K682" s="2"/>
      <c r="L682" s="2">
        <v>0.5</v>
      </c>
      <c r="M682" s="8">
        <v>661893208152</v>
      </c>
      <c r="N682" s="2">
        <v>9770303038</v>
      </c>
    </row>
    <row r="683" spans="1:14" ht="15.75">
      <c r="A683">
        <v>680</v>
      </c>
      <c r="B683" s="2">
        <v>11</v>
      </c>
      <c r="C683" s="2" t="s">
        <v>1844</v>
      </c>
      <c r="D683" s="2" t="s">
        <v>1845</v>
      </c>
      <c r="E683" s="2" t="s">
        <v>1837</v>
      </c>
      <c r="F683" s="2"/>
      <c r="G683" s="20" t="s">
        <v>1762</v>
      </c>
      <c r="H683" s="2"/>
      <c r="I683" s="2">
        <v>3</v>
      </c>
      <c r="J683" s="2">
        <v>8</v>
      </c>
      <c r="K683" s="2"/>
      <c r="L683" s="2">
        <v>1.5</v>
      </c>
      <c r="M683" s="8">
        <v>53995072211</v>
      </c>
      <c r="N683" s="2">
        <v>6204493359</v>
      </c>
    </row>
    <row r="684" spans="1:14" ht="15.75">
      <c r="A684">
        <v>681</v>
      </c>
      <c r="B684" s="2">
        <v>12</v>
      </c>
      <c r="C684" s="2" t="s">
        <v>1846</v>
      </c>
      <c r="D684" s="2" t="s">
        <v>1847</v>
      </c>
      <c r="E684" s="2" t="s">
        <v>1837</v>
      </c>
      <c r="F684" s="2"/>
      <c r="G684" s="20" t="s">
        <v>1762</v>
      </c>
      <c r="H684" s="2"/>
      <c r="I684" s="2">
        <v>4</v>
      </c>
      <c r="J684" s="2">
        <v>289</v>
      </c>
      <c r="K684" s="2"/>
      <c r="L684" s="2">
        <v>1</v>
      </c>
      <c r="M684" s="8">
        <v>330960743533</v>
      </c>
      <c r="N684" s="2">
        <v>8340456188</v>
      </c>
    </row>
    <row r="685" spans="1:14" ht="15.75">
      <c r="A685">
        <v>682</v>
      </c>
      <c r="B685" s="2">
        <v>13</v>
      </c>
      <c r="C685" s="2" t="s">
        <v>1842</v>
      </c>
      <c r="D685" s="2" t="s">
        <v>1848</v>
      </c>
      <c r="E685" s="2" t="s">
        <v>1837</v>
      </c>
      <c r="F685" s="2"/>
      <c r="G685" s="20" t="s">
        <v>1762</v>
      </c>
      <c r="H685" s="2"/>
      <c r="I685" s="2">
        <v>1</v>
      </c>
      <c r="J685" s="2">
        <v>2</v>
      </c>
      <c r="K685" s="2"/>
      <c r="L685" s="2">
        <v>1</v>
      </c>
      <c r="M685" s="8">
        <v>268732478457</v>
      </c>
      <c r="N685" s="2">
        <v>8254821578</v>
      </c>
    </row>
    <row r="686" spans="1:14" ht="15.75">
      <c r="A686">
        <v>683</v>
      </c>
      <c r="B686" s="2">
        <v>14</v>
      </c>
      <c r="C686" s="2" t="s">
        <v>1849</v>
      </c>
      <c r="D686" s="2" t="s">
        <v>1850</v>
      </c>
      <c r="E686" s="2" t="s">
        <v>1837</v>
      </c>
      <c r="F686" s="2"/>
      <c r="G686" s="20" t="s">
        <v>1762</v>
      </c>
      <c r="H686" s="2"/>
      <c r="I686" s="2">
        <v>4</v>
      </c>
      <c r="J686" s="2">
        <v>8</v>
      </c>
      <c r="K686" s="2"/>
      <c r="L686" s="2">
        <v>1</v>
      </c>
      <c r="M686" s="8">
        <v>366336253153</v>
      </c>
      <c r="N686" s="2"/>
    </row>
    <row r="687" spans="1:14" ht="15.75">
      <c r="A687">
        <v>684</v>
      </c>
      <c r="B687" s="2">
        <v>15</v>
      </c>
      <c r="C687" s="2" t="s">
        <v>1798</v>
      </c>
      <c r="D687" s="2" t="s">
        <v>1851</v>
      </c>
      <c r="E687" s="2" t="s">
        <v>1837</v>
      </c>
      <c r="F687" s="2"/>
      <c r="G687" s="20" t="s">
        <v>1762</v>
      </c>
      <c r="H687" s="2"/>
      <c r="I687" s="2">
        <v>17</v>
      </c>
      <c r="J687" s="2">
        <v>106</v>
      </c>
      <c r="K687" s="2"/>
      <c r="L687" s="2">
        <v>1</v>
      </c>
      <c r="M687" s="8">
        <v>286464137464</v>
      </c>
      <c r="N687" s="2"/>
    </row>
    <row r="688" spans="1:14" ht="15.75">
      <c r="A688">
        <v>685</v>
      </c>
      <c r="B688" s="2">
        <v>16</v>
      </c>
      <c r="C688" s="2" t="s">
        <v>1852</v>
      </c>
      <c r="D688" s="2" t="s">
        <v>1853</v>
      </c>
      <c r="E688" s="2" t="s">
        <v>1837</v>
      </c>
      <c r="F688" s="2"/>
      <c r="G688" s="20" t="s">
        <v>1762</v>
      </c>
      <c r="H688" s="2"/>
      <c r="I688" s="2">
        <v>1</v>
      </c>
      <c r="J688" s="2">
        <v>267</v>
      </c>
      <c r="K688" s="2"/>
      <c r="L688" s="2">
        <v>2</v>
      </c>
      <c r="M688" s="8">
        <v>705301871709</v>
      </c>
      <c r="N688" s="2"/>
    </row>
    <row r="689" spans="1:14" ht="15.75">
      <c r="A689">
        <v>686</v>
      </c>
      <c r="B689" s="2">
        <v>17</v>
      </c>
      <c r="C689" s="2" t="s">
        <v>1247</v>
      </c>
      <c r="D689" s="2" t="s">
        <v>1854</v>
      </c>
      <c r="E689" s="2" t="s">
        <v>1837</v>
      </c>
      <c r="F689" s="2"/>
      <c r="G689" s="20" t="s">
        <v>1762</v>
      </c>
      <c r="H689" s="2"/>
      <c r="I689" s="2">
        <v>39</v>
      </c>
      <c r="J689" s="2"/>
      <c r="K689" s="2"/>
      <c r="L689" s="2">
        <v>1.5</v>
      </c>
      <c r="M689" s="8">
        <v>907778700545</v>
      </c>
      <c r="N689" s="2"/>
    </row>
    <row r="690" spans="1:14" ht="15.75">
      <c r="A690">
        <v>687</v>
      </c>
      <c r="B690" s="2">
        <v>18</v>
      </c>
      <c r="C690" s="2" t="s">
        <v>1855</v>
      </c>
      <c r="D690" s="2" t="s">
        <v>1856</v>
      </c>
      <c r="E690" s="2" t="s">
        <v>1838</v>
      </c>
      <c r="F690" s="2"/>
      <c r="G690" s="20" t="s">
        <v>1762</v>
      </c>
      <c r="H690" s="2"/>
      <c r="I690" s="2">
        <v>1</v>
      </c>
      <c r="J690" s="2"/>
      <c r="K690" s="2"/>
      <c r="L690" s="2">
        <v>1</v>
      </c>
      <c r="M690" s="8">
        <v>203661708826</v>
      </c>
      <c r="N690" s="2"/>
    </row>
    <row r="691" spans="1:14" ht="15.75">
      <c r="A691">
        <v>688</v>
      </c>
      <c r="B691" s="2">
        <v>19</v>
      </c>
      <c r="C691" s="2" t="s">
        <v>1857</v>
      </c>
      <c r="D691" s="2" t="s">
        <v>1858</v>
      </c>
      <c r="E691" s="2" t="s">
        <v>1867</v>
      </c>
      <c r="F691" s="2"/>
      <c r="G691" s="20" t="s">
        <v>1762</v>
      </c>
      <c r="H691" s="2"/>
      <c r="I691" s="2">
        <v>3</v>
      </c>
      <c r="J691" s="2"/>
      <c r="K691" s="2"/>
      <c r="L691" s="2">
        <v>1</v>
      </c>
      <c r="M691" s="8">
        <v>675423892609</v>
      </c>
      <c r="N691" s="2"/>
    </row>
    <row r="692" spans="1:14" ht="15.75">
      <c r="A692">
        <v>689</v>
      </c>
      <c r="B692" s="2">
        <v>20</v>
      </c>
      <c r="C692" s="2" t="s">
        <v>1859</v>
      </c>
      <c r="D692" s="2" t="s">
        <v>1860</v>
      </c>
      <c r="E692" s="2" t="s">
        <v>1837</v>
      </c>
      <c r="F692" s="2"/>
      <c r="G692" s="20" t="s">
        <v>1762</v>
      </c>
      <c r="H692" s="2"/>
      <c r="I692" s="2">
        <v>3</v>
      </c>
      <c r="J692" s="2"/>
      <c r="K692" s="2"/>
      <c r="L692" s="2">
        <v>1</v>
      </c>
      <c r="M692" s="8">
        <v>568860345262</v>
      </c>
      <c r="N692" s="2"/>
    </row>
    <row r="693" spans="1:14" ht="15.75">
      <c r="A693">
        <v>690</v>
      </c>
      <c r="B693" s="2">
        <v>21</v>
      </c>
      <c r="C693" s="2" t="s">
        <v>1861</v>
      </c>
      <c r="D693" s="2" t="s">
        <v>1862</v>
      </c>
      <c r="E693" s="2" t="s">
        <v>1838</v>
      </c>
      <c r="F693" s="2"/>
      <c r="G693" s="20" t="s">
        <v>1762</v>
      </c>
      <c r="H693" s="2"/>
      <c r="I693" s="2">
        <v>19</v>
      </c>
      <c r="J693" s="2"/>
      <c r="K693" s="2"/>
      <c r="L693" s="2">
        <v>1</v>
      </c>
      <c r="M693" s="8">
        <v>210390365342</v>
      </c>
      <c r="N693" s="2"/>
    </row>
    <row r="694" spans="1:14" ht="15.75">
      <c r="A694">
        <v>691</v>
      </c>
      <c r="B694" s="2">
        <v>22</v>
      </c>
      <c r="C694" s="2" t="s">
        <v>583</v>
      </c>
      <c r="D694" s="2" t="s">
        <v>1863</v>
      </c>
      <c r="E694" s="2" t="s">
        <v>1868</v>
      </c>
      <c r="F694" s="2"/>
      <c r="G694" s="20" t="s">
        <v>1762</v>
      </c>
      <c r="H694" s="2"/>
      <c r="I694" s="2">
        <v>11</v>
      </c>
      <c r="J694" s="2"/>
      <c r="K694" s="2"/>
      <c r="L694" s="2">
        <v>1</v>
      </c>
      <c r="M694" s="8">
        <v>8002305059</v>
      </c>
      <c r="N694" s="2"/>
    </row>
    <row r="695" spans="1:14" ht="15.75">
      <c r="A695">
        <v>692</v>
      </c>
      <c r="B695" s="2">
        <v>23</v>
      </c>
      <c r="C695" s="2" t="s">
        <v>1864</v>
      </c>
      <c r="D695" s="2" t="s">
        <v>1865</v>
      </c>
      <c r="E695" s="2" t="s">
        <v>1868</v>
      </c>
      <c r="F695" s="2"/>
      <c r="G695" s="20" t="s">
        <v>1762</v>
      </c>
      <c r="H695" s="2"/>
      <c r="I695" s="2">
        <v>9</v>
      </c>
      <c r="J695" s="2"/>
      <c r="K695" s="2"/>
      <c r="L695" s="2">
        <v>1</v>
      </c>
      <c r="M695" s="8">
        <v>928890483313</v>
      </c>
      <c r="N695" s="2"/>
    </row>
    <row r="696" spans="1:14" ht="15.75">
      <c r="A696">
        <v>693</v>
      </c>
      <c r="B696" s="2">
        <v>24</v>
      </c>
      <c r="C696" s="2" t="s">
        <v>165</v>
      </c>
      <c r="D696" s="2" t="s">
        <v>1866</v>
      </c>
      <c r="E696" s="2" t="s">
        <v>1838</v>
      </c>
      <c r="F696" s="2"/>
      <c r="G696" s="20" t="s">
        <v>1762</v>
      </c>
      <c r="H696" s="2"/>
      <c r="I696" s="2">
        <v>29</v>
      </c>
      <c r="J696" s="2"/>
      <c r="K696" s="2"/>
      <c r="L696" s="2">
        <v>1</v>
      </c>
      <c r="M696" s="8">
        <v>8809757534</v>
      </c>
      <c r="N696" s="2"/>
    </row>
    <row r="697" spans="1:14" ht="15.75">
      <c r="A697">
        <v>694</v>
      </c>
      <c r="B697" s="2">
        <v>1</v>
      </c>
      <c r="C697" s="2" t="s">
        <v>1869</v>
      </c>
      <c r="D697" s="2" t="s">
        <v>20</v>
      </c>
      <c r="E697" s="2" t="s">
        <v>1880</v>
      </c>
      <c r="F697" s="2"/>
      <c r="G697" s="20" t="s">
        <v>1762</v>
      </c>
      <c r="H697" s="2"/>
      <c r="I697" s="2">
        <v>29</v>
      </c>
      <c r="J697" s="2"/>
      <c r="K697" s="2">
        <v>131</v>
      </c>
      <c r="L697" s="2">
        <v>2</v>
      </c>
      <c r="M697" s="8">
        <v>985652938598</v>
      </c>
      <c r="N697" s="2">
        <v>9006080378</v>
      </c>
    </row>
    <row r="698" spans="1:14" ht="15.75">
      <c r="A698">
        <v>695</v>
      </c>
      <c r="B698" s="2">
        <v>2</v>
      </c>
      <c r="C698" s="2" t="s">
        <v>1870</v>
      </c>
      <c r="D698" s="2" t="s">
        <v>1871</v>
      </c>
      <c r="E698" s="2" t="s">
        <v>1880</v>
      </c>
      <c r="F698" s="2"/>
      <c r="G698" s="20" t="s">
        <v>1762</v>
      </c>
      <c r="H698" s="2"/>
      <c r="I698" s="2">
        <v>29</v>
      </c>
      <c r="J698" s="2"/>
      <c r="K698" s="2">
        <v>129</v>
      </c>
      <c r="L698" s="2">
        <v>2</v>
      </c>
      <c r="M698" s="8">
        <v>532408088899</v>
      </c>
      <c r="N698" s="2">
        <v>7250660937</v>
      </c>
    </row>
    <row r="699" spans="1:14" ht="15.75">
      <c r="A699">
        <v>696</v>
      </c>
      <c r="B699" s="2">
        <v>3</v>
      </c>
      <c r="C699" s="2" t="s">
        <v>1872</v>
      </c>
      <c r="D699" s="2" t="s">
        <v>1873</v>
      </c>
      <c r="E699" s="2" t="s">
        <v>1880</v>
      </c>
      <c r="F699" s="2"/>
      <c r="G699" s="20" t="s">
        <v>1762</v>
      </c>
      <c r="H699" s="2"/>
      <c r="I699" s="2">
        <v>29</v>
      </c>
      <c r="J699" s="2"/>
      <c r="K699" s="2">
        <v>119</v>
      </c>
      <c r="L699" s="2">
        <v>1</v>
      </c>
      <c r="M699" s="8">
        <v>53980525527</v>
      </c>
      <c r="N699" s="2">
        <v>9801317144</v>
      </c>
    </row>
    <row r="700" spans="1:14" ht="15.75">
      <c r="A700">
        <v>697</v>
      </c>
      <c r="B700" s="2">
        <v>4</v>
      </c>
      <c r="C700" s="2" t="s">
        <v>1874</v>
      </c>
      <c r="D700" s="2" t="s">
        <v>1873</v>
      </c>
      <c r="E700" s="2" t="s">
        <v>1880</v>
      </c>
      <c r="F700" s="2"/>
      <c r="G700" s="20" t="s">
        <v>1762</v>
      </c>
      <c r="H700" s="2"/>
      <c r="I700" s="2">
        <v>29</v>
      </c>
      <c r="J700" s="2"/>
      <c r="K700" s="2">
        <v>121</v>
      </c>
      <c r="L700" s="2">
        <v>1</v>
      </c>
      <c r="M700" s="8">
        <v>899012682665</v>
      </c>
      <c r="N700" s="2">
        <v>9631275441</v>
      </c>
    </row>
    <row r="701" spans="1:14" ht="15.75">
      <c r="A701">
        <v>698</v>
      </c>
      <c r="B701" s="2">
        <v>5</v>
      </c>
      <c r="C701" s="2" t="s">
        <v>1875</v>
      </c>
      <c r="D701" s="2" t="s">
        <v>1816</v>
      </c>
      <c r="E701" s="2" t="s">
        <v>1880</v>
      </c>
      <c r="F701" s="2"/>
      <c r="G701" s="20" t="s">
        <v>1762</v>
      </c>
      <c r="H701" s="2"/>
      <c r="I701" s="2">
        <v>29</v>
      </c>
      <c r="J701" s="2"/>
      <c r="K701" s="2">
        <v>128</v>
      </c>
      <c r="L701" s="2">
        <v>0.5</v>
      </c>
      <c r="M701" s="8">
        <v>690398723695</v>
      </c>
      <c r="N701" s="2">
        <v>7715042041</v>
      </c>
    </row>
    <row r="702" spans="1:14" ht="15.75">
      <c r="A702">
        <v>699</v>
      </c>
      <c r="B702" s="2">
        <v>6</v>
      </c>
      <c r="C702" s="2" t="s">
        <v>1876</v>
      </c>
      <c r="D702" s="2" t="s">
        <v>235</v>
      </c>
      <c r="E702" s="2" t="s">
        <v>1880</v>
      </c>
      <c r="F702" s="2"/>
      <c r="G702" s="20" t="s">
        <v>1762</v>
      </c>
      <c r="H702" s="2"/>
      <c r="I702" s="2">
        <v>29</v>
      </c>
      <c r="J702" s="2"/>
      <c r="K702" s="2">
        <v>127</v>
      </c>
      <c r="L702" s="2">
        <v>2</v>
      </c>
      <c r="M702" s="8">
        <v>668948941234</v>
      </c>
      <c r="N702" s="2">
        <v>9631101173</v>
      </c>
    </row>
    <row r="703" spans="1:14" ht="15.75">
      <c r="A703">
        <v>700</v>
      </c>
      <c r="B703" s="2">
        <v>7</v>
      </c>
      <c r="C703" s="2" t="s">
        <v>1877</v>
      </c>
      <c r="D703" s="2" t="s">
        <v>1805</v>
      </c>
      <c r="E703" s="2" t="s">
        <v>1880</v>
      </c>
      <c r="F703" s="2"/>
      <c r="G703" s="20" t="s">
        <v>1762</v>
      </c>
      <c r="H703" s="2"/>
      <c r="I703" s="2">
        <v>38</v>
      </c>
      <c r="J703" s="2"/>
      <c r="K703" s="2">
        <v>110</v>
      </c>
      <c r="L703" s="2">
        <v>1</v>
      </c>
      <c r="M703" s="8">
        <v>291704138303</v>
      </c>
      <c r="N703" s="2">
        <v>7903782016</v>
      </c>
    </row>
    <row r="704" spans="1:14" ht="15.75">
      <c r="A704">
        <v>701</v>
      </c>
      <c r="B704" s="2">
        <v>8</v>
      </c>
      <c r="C704" s="2" t="s">
        <v>1878</v>
      </c>
      <c r="D704" s="2" t="s">
        <v>1879</v>
      </c>
      <c r="E704" s="2" t="s">
        <v>1880</v>
      </c>
      <c r="F704" s="2"/>
      <c r="G704" s="20" t="s">
        <v>1762</v>
      </c>
      <c r="H704" s="2"/>
      <c r="I704" s="2">
        <v>38</v>
      </c>
      <c r="J704" s="2"/>
      <c r="K704" s="2">
        <v>111</v>
      </c>
      <c r="L704" s="2">
        <v>0.5</v>
      </c>
      <c r="M704" s="8">
        <v>955021996033</v>
      </c>
      <c r="N704" s="2"/>
    </row>
    <row r="705" spans="1:15" ht="15.75">
      <c r="A705">
        <v>702</v>
      </c>
      <c r="B705" s="2">
        <v>9</v>
      </c>
      <c r="C705" s="2" t="s">
        <v>46</v>
      </c>
      <c r="D705" s="2" t="s">
        <v>1881</v>
      </c>
      <c r="E705" s="2" t="s">
        <v>1880</v>
      </c>
      <c r="F705" s="2"/>
      <c r="G705" s="20" t="s">
        <v>1762</v>
      </c>
      <c r="H705" s="2"/>
      <c r="I705" s="2">
        <v>29</v>
      </c>
      <c r="J705" s="2"/>
      <c r="K705" s="2">
        <v>122</v>
      </c>
      <c r="L705" s="2">
        <v>0.5</v>
      </c>
      <c r="M705" s="8">
        <v>254382388138</v>
      </c>
      <c r="N705" s="2">
        <v>9693523347</v>
      </c>
    </row>
    <row r="706" spans="1:15" ht="15.75">
      <c r="A706">
        <v>703</v>
      </c>
      <c r="B706" s="2">
        <v>10</v>
      </c>
      <c r="C706" s="2" t="s">
        <v>1251</v>
      </c>
      <c r="D706" s="2" t="s">
        <v>110</v>
      </c>
      <c r="E706" s="2" t="s">
        <v>1880</v>
      </c>
      <c r="F706" s="2"/>
      <c r="G706" s="20" t="s">
        <v>1762</v>
      </c>
      <c r="H706" s="2"/>
      <c r="I706" s="2">
        <v>29</v>
      </c>
      <c r="J706" s="2"/>
      <c r="K706" s="2">
        <v>171</v>
      </c>
      <c r="L706" s="2">
        <v>0.5</v>
      </c>
      <c r="M706" s="8">
        <v>730197189076</v>
      </c>
      <c r="N706" s="2">
        <v>7061399570</v>
      </c>
    </row>
    <row r="707" spans="1:15" ht="15.75">
      <c r="A707">
        <v>704</v>
      </c>
      <c r="B707" s="2">
        <v>11</v>
      </c>
      <c r="C707" s="2" t="s">
        <v>1882</v>
      </c>
      <c r="D707" s="2" t="s">
        <v>1801</v>
      </c>
      <c r="E707" s="2" t="s">
        <v>1880</v>
      </c>
      <c r="F707" s="2"/>
      <c r="G707" s="20" t="s">
        <v>1762</v>
      </c>
      <c r="H707" s="2"/>
      <c r="I707" s="2">
        <v>39</v>
      </c>
      <c r="J707" s="2"/>
      <c r="K707" s="2">
        <v>173</v>
      </c>
      <c r="L707" s="2">
        <v>1</v>
      </c>
      <c r="M707" s="8">
        <v>638796201282</v>
      </c>
      <c r="N707" s="2">
        <v>8825229285</v>
      </c>
    </row>
    <row r="708" spans="1:15" ht="15.75">
      <c r="A708">
        <v>705</v>
      </c>
      <c r="B708" s="2">
        <v>12</v>
      </c>
      <c r="C708" s="2" t="s">
        <v>1883</v>
      </c>
      <c r="D708" s="2" t="s">
        <v>1884</v>
      </c>
      <c r="E708" s="2" t="s">
        <v>1880</v>
      </c>
      <c r="F708" s="2"/>
      <c r="G708" s="20" t="s">
        <v>1762</v>
      </c>
      <c r="H708" s="2"/>
      <c r="I708" s="2">
        <v>29</v>
      </c>
      <c r="J708" s="2"/>
      <c r="K708" s="2">
        <v>174</v>
      </c>
      <c r="L708" s="2">
        <v>1</v>
      </c>
      <c r="M708" s="8">
        <v>481286218994</v>
      </c>
      <c r="N708" s="2">
        <v>77669961433</v>
      </c>
    </row>
    <row r="709" spans="1:15" ht="15.75">
      <c r="A709">
        <v>706</v>
      </c>
      <c r="B709" s="2">
        <v>13</v>
      </c>
      <c r="C709" s="2" t="s">
        <v>1767</v>
      </c>
      <c r="D709" s="2" t="s">
        <v>1885</v>
      </c>
      <c r="E709" s="2" t="s">
        <v>1880</v>
      </c>
      <c r="F709" s="2"/>
      <c r="G709" s="20" t="s">
        <v>1762</v>
      </c>
      <c r="H709" s="2"/>
      <c r="I709" s="2">
        <v>29</v>
      </c>
      <c r="J709" s="2"/>
      <c r="K709" s="2">
        <v>79</v>
      </c>
      <c r="L709" s="2">
        <v>0.5</v>
      </c>
      <c r="M709" s="8">
        <v>582494102338</v>
      </c>
      <c r="N709" s="2">
        <v>6200191337</v>
      </c>
    </row>
    <row r="710" spans="1:15" ht="15.75">
      <c r="A710">
        <v>707</v>
      </c>
      <c r="B710" s="2">
        <v>14</v>
      </c>
      <c r="C710" s="2" t="s">
        <v>1886</v>
      </c>
      <c r="D710" s="2" t="s">
        <v>1803</v>
      </c>
      <c r="E710" s="2" t="s">
        <v>1880</v>
      </c>
      <c r="F710" s="2"/>
      <c r="G710" s="20" t="s">
        <v>1762</v>
      </c>
      <c r="H710" s="2"/>
      <c r="I710" s="2">
        <v>29</v>
      </c>
      <c r="J710" s="2"/>
      <c r="K710" s="2">
        <v>151</v>
      </c>
      <c r="L710" s="2">
        <v>1.5</v>
      </c>
      <c r="M710" s="8">
        <v>315127944848</v>
      </c>
      <c r="N710" s="2">
        <v>9835961263</v>
      </c>
    </row>
    <row r="711" spans="1:15" ht="15.75">
      <c r="A711">
        <v>708</v>
      </c>
      <c r="B711" s="2">
        <v>15</v>
      </c>
      <c r="C711" s="2" t="s">
        <v>458</v>
      </c>
      <c r="D711" s="2" t="s">
        <v>1801</v>
      </c>
      <c r="E711" s="2" t="s">
        <v>1880</v>
      </c>
      <c r="F711" s="2"/>
      <c r="G711" s="20" t="s">
        <v>1762</v>
      </c>
      <c r="H711" s="2"/>
      <c r="I711" s="2">
        <v>29</v>
      </c>
      <c r="J711" s="2"/>
      <c r="K711" s="2">
        <v>161</v>
      </c>
      <c r="L711" s="2">
        <v>1</v>
      </c>
      <c r="M711" s="8">
        <v>746970049318</v>
      </c>
      <c r="N711" s="2">
        <v>8075054310</v>
      </c>
    </row>
    <row r="712" spans="1:15" ht="15.75">
      <c r="A712">
        <v>709</v>
      </c>
      <c r="B712" s="2">
        <v>16</v>
      </c>
      <c r="C712" s="2" t="s">
        <v>1887</v>
      </c>
      <c r="D712" s="2" t="s">
        <v>1888</v>
      </c>
      <c r="E712" s="2" t="s">
        <v>1880</v>
      </c>
      <c r="F712" s="2"/>
      <c r="G712" s="20" t="s">
        <v>1762</v>
      </c>
      <c r="H712" s="2"/>
      <c r="I712" s="2">
        <v>29</v>
      </c>
      <c r="J712" s="2"/>
      <c r="K712" s="2">
        <v>167</v>
      </c>
      <c r="L712" s="2">
        <v>1</v>
      </c>
      <c r="M712" s="8">
        <v>666678563377</v>
      </c>
      <c r="N712" s="2">
        <v>6205038507</v>
      </c>
    </row>
    <row r="713" spans="1:15" ht="15.75">
      <c r="A713">
        <v>710</v>
      </c>
      <c r="B713" s="2">
        <v>17</v>
      </c>
      <c r="C713" s="2" t="s">
        <v>1163</v>
      </c>
      <c r="D713" s="2" t="s">
        <v>1889</v>
      </c>
      <c r="E713" s="2" t="s">
        <v>1880</v>
      </c>
      <c r="F713" s="2"/>
      <c r="G713" s="20" t="s">
        <v>1762</v>
      </c>
      <c r="H713" s="2"/>
      <c r="I713" s="2">
        <v>29</v>
      </c>
      <c r="J713" s="2"/>
      <c r="K713" s="2">
        <v>178</v>
      </c>
      <c r="L713" s="2">
        <v>2</v>
      </c>
      <c r="M713" s="8">
        <v>483474345823</v>
      </c>
      <c r="N713" s="2">
        <v>6203384616</v>
      </c>
    </row>
    <row r="714" spans="1:15" ht="15.75">
      <c r="A714">
        <v>711</v>
      </c>
      <c r="B714" s="2">
        <v>18</v>
      </c>
      <c r="C714" s="2" t="s">
        <v>1890</v>
      </c>
      <c r="D714" s="2" t="s">
        <v>1891</v>
      </c>
      <c r="E714" s="2" t="s">
        <v>1880</v>
      </c>
      <c r="F714" s="2"/>
      <c r="G714" s="20" t="s">
        <v>1762</v>
      </c>
      <c r="H714" s="2"/>
      <c r="I714" s="2">
        <v>29</v>
      </c>
      <c r="J714" s="2"/>
      <c r="K714" s="2">
        <v>172</v>
      </c>
      <c r="L714" s="2">
        <v>0.5</v>
      </c>
      <c r="M714" s="8">
        <v>289411119130</v>
      </c>
      <c r="N714" s="2">
        <v>6200470527</v>
      </c>
    </row>
    <row r="715" spans="1:15" ht="15.75">
      <c r="A715">
        <v>712</v>
      </c>
      <c r="B715" s="2">
        <v>19</v>
      </c>
      <c r="C715" s="2" t="s">
        <v>93</v>
      </c>
      <c r="D715" s="2" t="s">
        <v>1803</v>
      </c>
      <c r="E715" s="2" t="s">
        <v>1880</v>
      </c>
      <c r="F715" s="2"/>
      <c r="G715" s="20" t="s">
        <v>1762</v>
      </c>
      <c r="H715" s="2"/>
      <c r="I715" s="2">
        <v>39</v>
      </c>
      <c r="J715" s="2"/>
      <c r="K715" s="2">
        <v>111</v>
      </c>
      <c r="L715" s="2">
        <v>1</v>
      </c>
      <c r="M715" s="8">
        <v>613333318531</v>
      </c>
      <c r="N715" s="2">
        <v>9934526787</v>
      </c>
    </row>
    <row r="716" spans="1:15" ht="15.75">
      <c r="A716">
        <v>713</v>
      </c>
      <c r="B716" s="2">
        <v>20</v>
      </c>
      <c r="C716" s="2" t="s">
        <v>1892</v>
      </c>
      <c r="D716" s="2" t="s">
        <v>1893</v>
      </c>
      <c r="E716" s="2" t="s">
        <v>1880</v>
      </c>
      <c r="F716" s="2"/>
      <c r="G716" s="20" t="s">
        <v>1762</v>
      </c>
      <c r="H716" s="2"/>
      <c r="I716" s="2">
        <v>39</v>
      </c>
      <c r="J716" s="2"/>
      <c r="K716" s="2">
        <v>113</v>
      </c>
      <c r="L716" s="2">
        <v>2</v>
      </c>
      <c r="M716" s="8">
        <v>5402967772279</v>
      </c>
      <c r="N716" s="2">
        <v>9199136315</v>
      </c>
    </row>
    <row r="717" spans="1:15" ht="15.75">
      <c r="A717">
        <v>714</v>
      </c>
      <c r="B717" s="2">
        <v>21</v>
      </c>
      <c r="C717" s="2" t="s">
        <v>1894</v>
      </c>
      <c r="D717" s="2" t="s">
        <v>1895</v>
      </c>
      <c r="E717" s="2" t="s">
        <v>1880</v>
      </c>
      <c r="F717" s="2"/>
      <c r="G717" s="20" t="s">
        <v>1762</v>
      </c>
      <c r="H717" s="2"/>
      <c r="I717" s="2">
        <v>36</v>
      </c>
      <c r="J717" s="2"/>
      <c r="K717" s="2">
        <v>115</v>
      </c>
      <c r="L717" s="2">
        <v>1</v>
      </c>
      <c r="M717" s="8">
        <v>495519771076</v>
      </c>
      <c r="N717" s="2">
        <v>7326325987</v>
      </c>
    </row>
    <row r="718" spans="1:15" ht="15.75">
      <c r="A718">
        <v>715</v>
      </c>
      <c r="B718" s="2">
        <v>22</v>
      </c>
      <c r="C718" s="2" t="s">
        <v>1896</v>
      </c>
      <c r="D718" s="2" t="s">
        <v>1897</v>
      </c>
      <c r="E718" s="2" t="s">
        <v>1880</v>
      </c>
      <c r="F718" s="2"/>
      <c r="G718" s="20" t="s">
        <v>1762</v>
      </c>
      <c r="H718" s="2"/>
      <c r="I718" s="2">
        <v>39</v>
      </c>
      <c r="J718" s="2"/>
      <c r="K718" s="2">
        <v>126</v>
      </c>
      <c r="L718" s="2">
        <v>1</v>
      </c>
      <c r="M718" s="8">
        <v>698566523165</v>
      </c>
      <c r="N718" s="2">
        <v>8294501490</v>
      </c>
    </row>
    <row r="719" spans="1:15" ht="15.75">
      <c r="A719">
        <v>716</v>
      </c>
      <c r="B719" s="2">
        <v>23</v>
      </c>
      <c r="C719" s="2" t="s">
        <v>1898</v>
      </c>
      <c r="D719" s="2" t="s">
        <v>1899</v>
      </c>
      <c r="E719" s="2" t="s">
        <v>1880</v>
      </c>
      <c r="F719" s="2"/>
      <c r="G719" s="20" t="s">
        <v>1762</v>
      </c>
      <c r="H719" s="2"/>
      <c r="I719" s="2">
        <v>39</v>
      </c>
      <c r="J719" s="2"/>
      <c r="K719" s="2">
        <v>125</v>
      </c>
      <c r="L719" s="2">
        <v>1</v>
      </c>
      <c r="M719" s="8">
        <v>417569281215</v>
      </c>
      <c r="N719" s="2">
        <v>7544035154</v>
      </c>
      <c r="O719" s="34"/>
    </row>
    <row r="720" spans="1:15" ht="15.75">
      <c r="A720">
        <v>717</v>
      </c>
      <c r="B720" s="2">
        <v>24</v>
      </c>
      <c r="C720" s="7" t="s">
        <v>1900</v>
      </c>
      <c r="D720" s="7" t="s">
        <v>1901</v>
      </c>
      <c r="E720" s="2" t="s">
        <v>1880</v>
      </c>
      <c r="F720" s="2"/>
      <c r="G720" s="20" t="s">
        <v>1762</v>
      </c>
      <c r="H720" s="2"/>
      <c r="I720" s="2">
        <v>39</v>
      </c>
      <c r="J720" s="2"/>
      <c r="K720" s="2">
        <v>121</v>
      </c>
      <c r="L720" s="2">
        <v>1</v>
      </c>
      <c r="M720" s="8">
        <v>808053803153</v>
      </c>
      <c r="N720" s="2">
        <v>9122361342</v>
      </c>
    </row>
    <row r="721" spans="1:14" ht="15.75">
      <c r="A721">
        <v>718</v>
      </c>
      <c r="B721" s="2">
        <v>25</v>
      </c>
      <c r="C721" s="2" t="s">
        <v>1902</v>
      </c>
      <c r="D721" s="2" t="s">
        <v>1903</v>
      </c>
      <c r="E721" s="2" t="s">
        <v>1908</v>
      </c>
      <c r="F721" s="2"/>
      <c r="G721" s="20" t="s">
        <v>1762</v>
      </c>
      <c r="H721" s="2"/>
      <c r="I721" s="2">
        <v>10</v>
      </c>
      <c r="J721" s="2"/>
      <c r="K721" s="2">
        <v>1172</v>
      </c>
      <c r="L721" s="2">
        <v>0.5</v>
      </c>
      <c r="M721" s="8">
        <v>471714821656</v>
      </c>
      <c r="N721" s="2">
        <v>7488773145</v>
      </c>
    </row>
    <row r="722" spans="1:14" ht="15.75">
      <c r="A722">
        <v>719</v>
      </c>
      <c r="B722" s="2">
        <v>26</v>
      </c>
      <c r="C722" s="2" t="s">
        <v>1893</v>
      </c>
      <c r="D722" s="2" t="s">
        <v>40</v>
      </c>
      <c r="E722" s="2" t="s">
        <v>1908</v>
      </c>
      <c r="F722" s="2"/>
      <c r="G722" s="20" t="s">
        <v>1762</v>
      </c>
      <c r="H722" s="2"/>
      <c r="I722" s="2">
        <v>10</v>
      </c>
      <c r="J722" s="2"/>
      <c r="K722" s="2">
        <v>1092</v>
      </c>
      <c r="L722" s="2">
        <v>0.5</v>
      </c>
      <c r="M722" s="8">
        <v>543815482820</v>
      </c>
      <c r="N722" s="2">
        <v>7488773145</v>
      </c>
    </row>
    <row r="723" spans="1:14" ht="15.75">
      <c r="A723">
        <v>720</v>
      </c>
      <c r="B723" s="2">
        <v>27</v>
      </c>
      <c r="C723" s="2" t="s">
        <v>232</v>
      </c>
      <c r="D723" s="2" t="s">
        <v>1897</v>
      </c>
      <c r="E723" s="2" t="s">
        <v>1908</v>
      </c>
      <c r="F723" s="2"/>
      <c r="G723" s="20" t="s">
        <v>1762</v>
      </c>
      <c r="H723" s="2"/>
      <c r="I723" s="2">
        <v>10</v>
      </c>
      <c r="J723" s="2"/>
      <c r="K723" s="2">
        <v>1099</v>
      </c>
      <c r="L723" s="2">
        <v>0.5</v>
      </c>
      <c r="M723" s="8">
        <v>461974995131</v>
      </c>
      <c r="N723" s="2">
        <v>8210952696</v>
      </c>
    </row>
    <row r="724" spans="1:14" ht="15.75">
      <c r="A724">
        <v>721</v>
      </c>
      <c r="B724" s="2">
        <v>28</v>
      </c>
      <c r="C724" s="2" t="s">
        <v>1904</v>
      </c>
      <c r="D724" s="2" t="s">
        <v>1800</v>
      </c>
      <c r="E724" s="2" t="s">
        <v>1908</v>
      </c>
      <c r="F724" s="2"/>
      <c r="G724" s="20" t="s">
        <v>1762</v>
      </c>
      <c r="H724" s="2"/>
      <c r="I724" s="2">
        <v>11</v>
      </c>
      <c r="J724" s="2"/>
      <c r="K724" s="2">
        <v>107</v>
      </c>
      <c r="L724" s="2">
        <v>0.5</v>
      </c>
      <c r="M724" s="8">
        <v>400781616229</v>
      </c>
      <c r="N724" s="2">
        <v>9339291540</v>
      </c>
    </row>
    <row r="725" spans="1:14" ht="15.75">
      <c r="A725">
        <v>722</v>
      </c>
      <c r="B725" s="2">
        <v>29</v>
      </c>
      <c r="C725" s="2" t="s">
        <v>1807</v>
      </c>
      <c r="D725" s="2" t="s">
        <v>1905</v>
      </c>
      <c r="E725" s="2" t="s">
        <v>1908</v>
      </c>
      <c r="F725" s="2"/>
      <c r="G725" s="20" t="s">
        <v>1762</v>
      </c>
      <c r="H725" s="2"/>
      <c r="I725" s="2">
        <v>9</v>
      </c>
      <c r="J725" s="2"/>
      <c r="K725" s="2">
        <v>492</v>
      </c>
      <c r="L725" s="2">
        <v>0.5</v>
      </c>
      <c r="M725" s="8">
        <v>729349056797</v>
      </c>
      <c r="N725" s="2">
        <v>8002528599</v>
      </c>
    </row>
    <row r="726" spans="1:14" ht="15.75">
      <c r="A726">
        <v>723</v>
      </c>
      <c r="B726" s="2">
        <v>30</v>
      </c>
      <c r="C726" s="2" t="s">
        <v>80</v>
      </c>
      <c r="D726" s="2" t="s">
        <v>108</v>
      </c>
      <c r="E726" s="2" t="s">
        <v>1908</v>
      </c>
      <c r="F726" s="2"/>
      <c r="G726" s="20" t="s">
        <v>1762</v>
      </c>
      <c r="H726" s="2"/>
      <c r="I726" s="2">
        <v>9</v>
      </c>
      <c r="J726" s="2"/>
      <c r="K726" s="2">
        <v>493</v>
      </c>
      <c r="L726" s="2">
        <v>0.5</v>
      </c>
      <c r="M726" s="8">
        <v>283713823145</v>
      </c>
      <c r="N726" s="2">
        <v>76331309</v>
      </c>
    </row>
    <row r="727" spans="1:14" ht="15.75">
      <c r="A727">
        <v>724</v>
      </c>
      <c r="B727" s="2">
        <v>31</v>
      </c>
      <c r="C727" s="2" t="s">
        <v>1906</v>
      </c>
      <c r="D727" s="2" t="s">
        <v>1871</v>
      </c>
      <c r="E727" s="2" t="s">
        <v>1908</v>
      </c>
      <c r="F727" s="2"/>
      <c r="G727" s="20" t="s">
        <v>1762</v>
      </c>
      <c r="H727" s="2"/>
      <c r="I727" s="2">
        <v>2</v>
      </c>
      <c r="J727" s="2"/>
      <c r="K727" s="2">
        <v>14</v>
      </c>
      <c r="L727" s="2">
        <v>0.5</v>
      </c>
      <c r="M727" s="8">
        <v>918145190085</v>
      </c>
      <c r="N727" s="2">
        <v>7004800853</v>
      </c>
    </row>
    <row r="728" spans="1:14" ht="15.75">
      <c r="A728">
        <v>725</v>
      </c>
      <c r="B728" s="2">
        <v>32</v>
      </c>
      <c r="C728" s="2" t="s">
        <v>1907</v>
      </c>
      <c r="D728" s="2" t="s">
        <v>1893</v>
      </c>
      <c r="E728" s="2" t="s">
        <v>1908</v>
      </c>
      <c r="F728" s="2"/>
      <c r="G728" s="20" t="s">
        <v>1762</v>
      </c>
      <c r="H728" s="2"/>
      <c r="I728" s="2">
        <v>9</v>
      </c>
      <c r="J728" s="2"/>
      <c r="K728" s="2">
        <v>592</v>
      </c>
      <c r="L728" s="2">
        <v>0.5</v>
      </c>
      <c r="M728" s="8">
        <v>806645981616</v>
      </c>
      <c r="N728" s="2">
        <v>72802302110</v>
      </c>
    </row>
    <row r="729" spans="1:14" ht="15.75">
      <c r="A729">
        <v>726</v>
      </c>
      <c r="B729" s="2">
        <v>33</v>
      </c>
      <c r="C729" s="2" t="s">
        <v>242</v>
      </c>
      <c r="D729" s="2" t="s">
        <v>573</v>
      </c>
      <c r="E729" s="2" t="s">
        <v>1880</v>
      </c>
      <c r="F729" s="2"/>
      <c r="G729" s="20" t="s">
        <v>1762</v>
      </c>
      <c r="H729" s="2"/>
      <c r="I729" s="2">
        <v>9</v>
      </c>
      <c r="J729" s="2"/>
      <c r="K729" s="2">
        <v>392</v>
      </c>
      <c r="L729" s="2">
        <v>0.5</v>
      </c>
      <c r="M729" s="8">
        <v>78694897695</v>
      </c>
      <c r="N729" s="2">
        <v>8709260131</v>
      </c>
    </row>
    <row r="730" spans="1:14" ht="15.75">
      <c r="A730">
        <v>727</v>
      </c>
      <c r="B730" s="2">
        <v>34</v>
      </c>
      <c r="C730" s="2" t="s">
        <v>1812</v>
      </c>
      <c r="D730" s="2" t="s">
        <v>1909</v>
      </c>
      <c r="E730" s="2" t="s">
        <v>1880</v>
      </c>
      <c r="F730" s="2"/>
      <c r="G730" s="20" t="s">
        <v>1762</v>
      </c>
      <c r="H730" s="2"/>
      <c r="I730" s="2">
        <v>9</v>
      </c>
      <c r="J730" s="2"/>
      <c r="K730" s="2">
        <v>344</v>
      </c>
      <c r="L730" s="2">
        <v>0.5</v>
      </c>
      <c r="M730" s="8">
        <v>401223598384</v>
      </c>
      <c r="N730" s="2">
        <v>787004923</v>
      </c>
    </row>
    <row r="731" spans="1:14" ht="15.75">
      <c r="A731">
        <v>728</v>
      </c>
      <c r="B731" s="2">
        <v>35</v>
      </c>
      <c r="C731" s="2" t="s">
        <v>1910</v>
      </c>
      <c r="D731" s="2" t="s">
        <v>1911</v>
      </c>
      <c r="E731" s="2" t="s">
        <v>1880</v>
      </c>
      <c r="F731" s="2"/>
      <c r="G731" s="20" t="s">
        <v>1762</v>
      </c>
      <c r="H731" s="2"/>
      <c r="I731" s="2">
        <v>9</v>
      </c>
      <c r="J731" s="2"/>
      <c r="K731" s="2">
        <v>354</v>
      </c>
      <c r="L731" s="2">
        <v>0.5</v>
      </c>
      <c r="M731" s="8">
        <v>804477343527</v>
      </c>
      <c r="N731" s="2"/>
    </row>
    <row r="732" spans="1:14" ht="15.75">
      <c r="A732">
        <v>729</v>
      </c>
      <c r="B732" s="2">
        <v>36</v>
      </c>
      <c r="C732" s="2" t="s">
        <v>1912</v>
      </c>
      <c r="D732" s="2" t="s">
        <v>1913</v>
      </c>
      <c r="E732" s="2" t="s">
        <v>1880</v>
      </c>
      <c r="F732" s="2"/>
      <c r="G732" s="20" t="s">
        <v>1762</v>
      </c>
      <c r="H732" s="2"/>
      <c r="I732" s="2">
        <v>9</v>
      </c>
      <c r="J732" s="2"/>
      <c r="K732" s="2">
        <v>836</v>
      </c>
      <c r="L732" s="2">
        <v>0.5</v>
      </c>
      <c r="M732" s="8">
        <v>497281651672</v>
      </c>
      <c r="N732" s="2">
        <v>8294530323</v>
      </c>
    </row>
    <row r="733" spans="1:14" ht="15.75">
      <c r="A733">
        <v>730</v>
      </c>
      <c r="B733" s="2">
        <v>37</v>
      </c>
      <c r="C733" s="2" t="s">
        <v>1870</v>
      </c>
      <c r="D733" s="2" t="s">
        <v>1914</v>
      </c>
      <c r="E733" s="2" t="s">
        <v>1880</v>
      </c>
      <c r="F733" s="2"/>
      <c r="G733" s="20" t="s">
        <v>1762</v>
      </c>
      <c r="H733" s="2"/>
      <c r="I733" s="2">
        <v>9</v>
      </c>
      <c r="J733" s="2"/>
      <c r="K733" s="2">
        <v>396</v>
      </c>
      <c r="L733" s="2">
        <v>0.5</v>
      </c>
      <c r="M733" s="8">
        <v>558081216138</v>
      </c>
      <c r="N733" s="2"/>
    </row>
    <row r="734" spans="1:14" ht="15.75">
      <c r="A734">
        <v>731</v>
      </c>
      <c r="B734" s="2">
        <v>38</v>
      </c>
      <c r="C734" s="2" t="s">
        <v>1910</v>
      </c>
      <c r="D734" s="2" t="s">
        <v>1915</v>
      </c>
      <c r="E734" s="2" t="s">
        <v>1880</v>
      </c>
      <c r="F734" s="2"/>
      <c r="G734" s="20" t="s">
        <v>1762</v>
      </c>
      <c r="H734" s="2"/>
      <c r="I734" s="2">
        <v>6</v>
      </c>
      <c r="J734" s="2"/>
      <c r="K734" s="2">
        <v>108</v>
      </c>
      <c r="L734" s="2">
        <v>0.5</v>
      </c>
      <c r="M734" s="8">
        <v>465077648133</v>
      </c>
      <c r="N734" s="2">
        <v>9523246871</v>
      </c>
    </row>
    <row r="735" spans="1:14" ht="15.75">
      <c r="A735">
        <v>732</v>
      </c>
      <c r="B735" s="2">
        <v>39</v>
      </c>
      <c r="C735" s="2" t="s">
        <v>1247</v>
      </c>
      <c r="D735" s="2" t="s">
        <v>1916</v>
      </c>
      <c r="E735" s="2" t="s">
        <v>1880</v>
      </c>
      <c r="F735" s="2"/>
      <c r="G735" s="20" t="s">
        <v>1762</v>
      </c>
      <c r="H735" s="2"/>
      <c r="I735" s="2">
        <v>9</v>
      </c>
      <c r="J735" s="2"/>
      <c r="K735" s="2">
        <v>584</v>
      </c>
      <c r="L735" s="2">
        <v>1</v>
      </c>
      <c r="M735" s="8">
        <v>951454469121</v>
      </c>
      <c r="N735" s="2">
        <v>993154305</v>
      </c>
    </row>
    <row r="736" spans="1:14" ht="15.75">
      <c r="A736">
        <v>733</v>
      </c>
      <c r="B736" s="2">
        <v>40</v>
      </c>
      <c r="C736" s="2" t="s">
        <v>1917</v>
      </c>
      <c r="D736" s="2" t="s">
        <v>1918</v>
      </c>
      <c r="E736" s="2" t="s">
        <v>1880</v>
      </c>
      <c r="F736" s="2"/>
      <c r="G736" s="20" t="s">
        <v>1762</v>
      </c>
      <c r="H736" s="2"/>
      <c r="I736" s="2">
        <v>9</v>
      </c>
      <c r="J736" s="2"/>
      <c r="K736" s="2">
        <v>2243</v>
      </c>
      <c r="L736" s="2">
        <v>0.5</v>
      </c>
      <c r="M736" s="8"/>
      <c r="N736" s="2">
        <v>6206912143</v>
      </c>
    </row>
    <row r="737" spans="1:14" ht="15.75">
      <c r="A737">
        <v>734</v>
      </c>
      <c r="B737" s="2">
        <v>41</v>
      </c>
      <c r="C737" s="2" t="s">
        <v>1919</v>
      </c>
      <c r="D737" s="2" t="s">
        <v>1920</v>
      </c>
      <c r="E737" s="2" t="s">
        <v>1880</v>
      </c>
      <c r="F737" s="2"/>
      <c r="G737" s="20" t="s">
        <v>1762</v>
      </c>
      <c r="H737" s="2"/>
      <c r="I737" s="2">
        <v>9</v>
      </c>
      <c r="J737" s="2"/>
      <c r="K737" s="2">
        <v>492</v>
      </c>
      <c r="L737" s="2">
        <v>1</v>
      </c>
      <c r="M737" s="8">
        <v>889598075976</v>
      </c>
      <c r="N737" s="2">
        <v>7004016630</v>
      </c>
    </row>
    <row r="738" spans="1:14" ht="15.75">
      <c r="A738">
        <v>735</v>
      </c>
      <c r="B738" s="2">
        <v>42</v>
      </c>
      <c r="C738" s="2" t="s">
        <v>1202</v>
      </c>
      <c r="D738" s="2" t="s">
        <v>1921</v>
      </c>
      <c r="E738" s="2" t="s">
        <v>1880</v>
      </c>
      <c r="F738" s="2"/>
      <c r="G738" s="20" t="s">
        <v>1762</v>
      </c>
      <c r="H738" s="2"/>
      <c r="I738" s="2">
        <v>6</v>
      </c>
      <c r="J738" s="2"/>
      <c r="K738" s="2">
        <v>392</v>
      </c>
      <c r="L738" s="2">
        <v>0.6</v>
      </c>
      <c r="M738" s="8">
        <v>539643284242</v>
      </c>
      <c r="N738" s="2">
        <v>8873767818</v>
      </c>
    </row>
    <row r="739" spans="1:14" ht="15.75">
      <c r="A739">
        <v>736</v>
      </c>
      <c r="B739" s="2">
        <v>43</v>
      </c>
      <c r="C739" s="2" t="s">
        <v>1922</v>
      </c>
      <c r="D739" s="2" t="s">
        <v>1923</v>
      </c>
      <c r="E739" s="2" t="s">
        <v>1880</v>
      </c>
      <c r="F739" s="2"/>
      <c r="G739" s="20" t="s">
        <v>1762</v>
      </c>
      <c r="H739" s="2"/>
      <c r="I739" s="2">
        <v>6</v>
      </c>
      <c r="J739" s="2"/>
      <c r="K739" s="2">
        <v>398</v>
      </c>
      <c r="L739" s="2">
        <v>0.5</v>
      </c>
      <c r="M739" s="8"/>
      <c r="N739" s="2"/>
    </row>
    <row r="740" spans="1:14" ht="15.75">
      <c r="A740">
        <v>737</v>
      </c>
      <c r="B740" s="2">
        <v>44</v>
      </c>
      <c r="C740" s="2" t="s">
        <v>1906</v>
      </c>
      <c r="D740" s="2" t="s">
        <v>1924</v>
      </c>
      <c r="E740" s="2" t="s">
        <v>1880</v>
      </c>
      <c r="F740" s="2"/>
      <c r="G740" s="20" t="s">
        <v>1762</v>
      </c>
      <c r="H740" s="2"/>
      <c r="I740" s="2">
        <v>6</v>
      </c>
      <c r="J740" s="2"/>
      <c r="K740" s="2">
        <v>545</v>
      </c>
      <c r="L740" s="2">
        <v>0.5</v>
      </c>
      <c r="M740" s="8">
        <v>4119453544156</v>
      </c>
      <c r="N740" s="2">
        <v>882519939</v>
      </c>
    </row>
    <row r="741" spans="1:14" ht="15.75">
      <c r="A741">
        <v>738</v>
      </c>
      <c r="B741" s="2">
        <v>45</v>
      </c>
      <c r="C741" s="2" t="s">
        <v>1925</v>
      </c>
      <c r="D741" s="2" t="s">
        <v>1895</v>
      </c>
      <c r="E741" s="2" t="s">
        <v>1880</v>
      </c>
      <c r="F741" s="2"/>
      <c r="G741" s="20" t="s">
        <v>1762</v>
      </c>
      <c r="H741" s="2"/>
      <c r="I741" s="2">
        <v>38</v>
      </c>
      <c r="J741" s="2"/>
      <c r="K741" s="2">
        <v>1192</v>
      </c>
      <c r="L741" s="2">
        <v>1</v>
      </c>
      <c r="M741" s="8">
        <v>528720793273</v>
      </c>
      <c r="N741" s="2">
        <v>9122861536</v>
      </c>
    </row>
    <row r="742" spans="1:14" ht="15.75">
      <c r="A742">
        <v>739</v>
      </c>
      <c r="B742" s="2">
        <v>46</v>
      </c>
      <c r="C742" s="2" t="s">
        <v>80</v>
      </c>
      <c r="D742" s="2" t="s">
        <v>1801</v>
      </c>
      <c r="E742" s="2" t="s">
        <v>1880</v>
      </c>
      <c r="F742" s="2"/>
      <c r="G742" s="20" t="s">
        <v>1762</v>
      </c>
      <c r="H742" s="2"/>
      <c r="I742" s="2">
        <v>50</v>
      </c>
      <c r="J742" s="2"/>
      <c r="K742" s="2">
        <v>1172</v>
      </c>
      <c r="L742" s="2">
        <v>1</v>
      </c>
      <c r="M742" s="8">
        <v>514436673435</v>
      </c>
      <c r="N742" s="2">
        <v>6206009019</v>
      </c>
    </row>
    <row r="743" spans="1:14" ht="15.75">
      <c r="A743">
        <v>740</v>
      </c>
      <c r="B743" s="2">
        <v>47</v>
      </c>
      <c r="C743" s="2" t="s">
        <v>1926</v>
      </c>
      <c r="D743" s="2" t="s">
        <v>1927</v>
      </c>
      <c r="E743" s="2" t="s">
        <v>1880</v>
      </c>
      <c r="F743" s="2"/>
      <c r="G743" s="20" t="s">
        <v>1762</v>
      </c>
      <c r="H743" s="2"/>
      <c r="I743" s="2">
        <v>11</v>
      </c>
      <c r="J743" s="2"/>
      <c r="K743" s="2">
        <v>798</v>
      </c>
      <c r="L743" s="2">
        <v>1</v>
      </c>
      <c r="M743" s="8">
        <v>341850903325</v>
      </c>
      <c r="N743" s="2">
        <v>8873710183</v>
      </c>
    </row>
    <row r="744" spans="1:14" ht="15.75">
      <c r="A744">
        <v>741</v>
      </c>
      <c r="B744" s="2">
        <v>48</v>
      </c>
      <c r="C744" s="2" t="s">
        <v>1928</v>
      </c>
      <c r="D744" s="2" t="s">
        <v>1801</v>
      </c>
      <c r="E744" s="2" t="s">
        <v>1880</v>
      </c>
      <c r="F744" s="2"/>
      <c r="G744" s="20" t="s">
        <v>1762</v>
      </c>
      <c r="H744" s="2"/>
      <c r="I744" s="2">
        <v>50</v>
      </c>
      <c r="J744" s="2"/>
      <c r="K744" s="2"/>
      <c r="L744" s="2">
        <v>1</v>
      </c>
      <c r="M744" s="8">
        <v>705552559775</v>
      </c>
      <c r="N744" s="2">
        <v>7903436352</v>
      </c>
    </row>
    <row r="745" spans="1:14" ht="15.75">
      <c r="A745">
        <v>742</v>
      </c>
      <c r="B745" s="2">
        <v>49</v>
      </c>
      <c r="C745" s="2" t="s">
        <v>1929</v>
      </c>
      <c r="D745" s="2" t="s">
        <v>96</v>
      </c>
      <c r="E745" s="2" t="s">
        <v>1880</v>
      </c>
      <c r="F745" s="2"/>
      <c r="G745" s="20" t="s">
        <v>1762</v>
      </c>
      <c r="H745" s="2"/>
      <c r="I745" s="2">
        <v>9</v>
      </c>
      <c r="J745" s="2"/>
      <c r="K745" s="2"/>
      <c r="L745" s="2">
        <v>0.5</v>
      </c>
      <c r="M745" s="8">
        <v>711490422069</v>
      </c>
      <c r="N745" s="2">
        <v>7644876767</v>
      </c>
    </row>
    <row r="746" spans="1:14" ht="15.75">
      <c r="A746">
        <v>743</v>
      </c>
      <c r="B746" s="2">
        <v>50</v>
      </c>
      <c r="C746" s="2" t="s">
        <v>1930</v>
      </c>
      <c r="D746" s="2" t="s">
        <v>1810</v>
      </c>
      <c r="E746" s="2" t="s">
        <v>1880</v>
      </c>
      <c r="F746" s="2"/>
      <c r="G746" s="20" t="s">
        <v>1762</v>
      </c>
      <c r="H746" s="2"/>
      <c r="I746" s="2">
        <v>9</v>
      </c>
      <c r="J746" s="2"/>
      <c r="K746" s="2"/>
      <c r="L746" s="2">
        <v>2</v>
      </c>
      <c r="M746" s="8">
        <v>548607710697</v>
      </c>
      <c r="N746" s="2">
        <v>8310101400</v>
      </c>
    </row>
    <row r="747" spans="1:14" ht="15.75">
      <c r="A747">
        <v>744</v>
      </c>
      <c r="B747" s="2">
        <v>51</v>
      </c>
      <c r="C747" s="2" t="s">
        <v>1367</v>
      </c>
      <c r="D747" s="2" t="s">
        <v>1931</v>
      </c>
      <c r="E747" s="2" t="s">
        <v>1880</v>
      </c>
      <c r="F747" s="2"/>
      <c r="G747" s="20" t="s">
        <v>1762</v>
      </c>
      <c r="H747" s="2"/>
      <c r="I747" s="2">
        <v>2</v>
      </c>
      <c r="J747" s="2"/>
      <c r="K747" s="2">
        <v>120</v>
      </c>
      <c r="L747" s="2">
        <v>1</v>
      </c>
      <c r="M747" s="8">
        <v>771320863293</v>
      </c>
      <c r="N747" s="2"/>
    </row>
    <row r="748" spans="1:14" ht="15.75">
      <c r="A748">
        <v>745</v>
      </c>
      <c r="B748" s="2">
        <v>52</v>
      </c>
      <c r="C748" s="2" t="s">
        <v>27</v>
      </c>
      <c r="D748" s="2" t="s">
        <v>1932</v>
      </c>
      <c r="E748" s="2" t="s">
        <v>1880</v>
      </c>
      <c r="F748" s="2"/>
      <c r="G748" s="20" t="s">
        <v>1762</v>
      </c>
      <c r="H748" s="2"/>
      <c r="I748" s="2">
        <v>2</v>
      </c>
      <c r="J748" s="2"/>
      <c r="K748" s="2">
        <v>244</v>
      </c>
      <c r="L748" s="2">
        <v>1</v>
      </c>
      <c r="M748" s="8">
        <v>54948473473</v>
      </c>
      <c r="N748" s="2"/>
    </row>
    <row r="749" spans="1:14" ht="15.75">
      <c r="A749">
        <v>746</v>
      </c>
      <c r="B749" s="2">
        <v>53</v>
      </c>
      <c r="C749" s="2" t="s">
        <v>1933</v>
      </c>
      <c r="D749" s="2" t="s">
        <v>1934</v>
      </c>
      <c r="E749" s="2" t="s">
        <v>1880</v>
      </c>
      <c r="F749" s="2"/>
      <c r="G749" s="20" t="s">
        <v>1762</v>
      </c>
      <c r="H749" s="2"/>
      <c r="I749" s="2">
        <v>2</v>
      </c>
      <c r="J749" s="2"/>
      <c r="K749" s="2">
        <v>122</v>
      </c>
      <c r="L749" s="2">
        <v>2</v>
      </c>
      <c r="M749" s="8">
        <v>546885962286</v>
      </c>
      <c r="N749" s="2"/>
    </row>
    <row r="750" spans="1:14" ht="15.75">
      <c r="A750">
        <v>747</v>
      </c>
      <c r="B750" s="2">
        <v>54</v>
      </c>
      <c r="C750" s="2" t="s">
        <v>1356</v>
      </c>
      <c r="D750" s="2" t="s">
        <v>1935</v>
      </c>
      <c r="E750" s="2" t="s">
        <v>1880</v>
      </c>
      <c r="F750" s="2"/>
      <c r="G750" s="20" t="s">
        <v>1762</v>
      </c>
      <c r="H750" s="2"/>
      <c r="I750" s="2">
        <v>4</v>
      </c>
      <c r="J750" s="2"/>
      <c r="K750" s="2">
        <v>148</v>
      </c>
      <c r="L750" s="2">
        <v>0.5</v>
      </c>
      <c r="M750" s="8">
        <v>863784714342</v>
      </c>
      <c r="N750" s="2"/>
    </row>
    <row r="751" spans="1:14" ht="15.75">
      <c r="A751">
        <v>748</v>
      </c>
      <c r="B751" s="2">
        <v>55</v>
      </c>
      <c r="C751" s="2" t="s">
        <v>1936</v>
      </c>
      <c r="D751" s="2" t="s">
        <v>1937</v>
      </c>
      <c r="E751" s="2" t="s">
        <v>1880</v>
      </c>
      <c r="F751" s="2"/>
      <c r="G751" s="20" t="s">
        <v>1762</v>
      </c>
      <c r="H751" s="2"/>
      <c r="I751" s="2">
        <v>2</v>
      </c>
      <c r="J751" s="2"/>
      <c r="K751" s="2">
        <v>196</v>
      </c>
      <c r="L751" s="2">
        <v>0.5</v>
      </c>
      <c r="M751" s="8">
        <v>348666124927</v>
      </c>
      <c r="N751" s="2"/>
    </row>
    <row r="752" spans="1:14" ht="15.75">
      <c r="A752">
        <v>749</v>
      </c>
      <c r="B752" s="2">
        <v>56</v>
      </c>
      <c r="C752" s="2" t="s">
        <v>1938</v>
      </c>
      <c r="D752" s="2" t="s">
        <v>1939</v>
      </c>
      <c r="E752" s="2" t="s">
        <v>1880</v>
      </c>
      <c r="F752" s="2"/>
      <c r="G752" s="20" t="s">
        <v>1762</v>
      </c>
      <c r="H752" s="2"/>
      <c r="I752" s="2">
        <v>2</v>
      </c>
      <c r="J752" s="2"/>
      <c r="K752" s="2">
        <v>210</v>
      </c>
      <c r="L752" s="2">
        <v>1</v>
      </c>
      <c r="M752" s="8">
        <v>363602705165</v>
      </c>
      <c r="N752" s="2"/>
    </row>
    <row r="753" spans="1:14" ht="15.75">
      <c r="A753">
        <v>750</v>
      </c>
      <c r="B753" s="2">
        <v>57</v>
      </c>
      <c r="C753" s="2" t="s">
        <v>780</v>
      </c>
      <c r="D753" s="2" t="s">
        <v>1940</v>
      </c>
      <c r="E753" s="2" t="s">
        <v>1880</v>
      </c>
      <c r="F753" s="2"/>
      <c r="G753" s="20" t="s">
        <v>1762</v>
      </c>
      <c r="H753" s="2"/>
      <c r="I753" s="2">
        <v>2</v>
      </c>
      <c r="J753" s="2"/>
      <c r="K753" s="2">
        <v>211</v>
      </c>
      <c r="L753" s="2">
        <v>1</v>
      </c>
      <c r="M753" s="8">
        <v>331362877128</v>
      </c>
      <c r="N753" s="2"/>
    </row>
    <row r="754" spans="1:14" ht="15.75">
      <c r="A754">
        <v>751</v>
      </c>
      <c r="B754" s="2">
        <v>58</v>
      </c>
      <c r="C754" s="2" t="s">
        <v>1941</v>
      </c>
      <c r="D754" s="2" t="s">
        <v>1942</v>
      </c>
      <c r="E754" s="2" t="s">
        <v>1908</v>
      </c>
      <c r="F754" s="2"/>
      <c r="G754" s="20" t="s">
        <v>1762</v>
      </c>
      <c r="H754" s="2"/>
      <c r="I754" s="2">
        <v>2</v>
      </c>
      <c r="J754" s="2"/>
      <c r="K754" s="2">
        <v>194</v>
      </c>
      <c r="L754" s="2">
        <v>2</v>
      </c>
      <c r="M754" s="8">
        <v>584518317538</v>
      </c>
      <c r="N754" s="2">
        <v>9939756362</v>
      </c>
    </row>
    <row r="755" spans="1:14" ht="15.75">
      <c r="A755">
        <v>752</v>
      </c>
      <c r="B755" s="2">
        <v>59</v>
      </c>
      <c r="C755" s="2" t="s">
        <v>27</v>
      </c>
      <c r="D755" s="2" t="s">
        <v>1943</v>
      </c>
      <c r="E755" s="2" t="s">
        <v>1908</v>
      </c>
      <c r="F755" s="2"/>
      <c r="G755" s="20" t="s">
        <v>1762</v>
      </c>
      <c r="H755" s="2"/>
      <c r="I755" s="2">
        <v>2</v>
      </c>
      <c r="J755" s="2"/>
      <c r="K755" s="2">
        <v>184</v>
      </c>
      <c r="L755" s="2">
        <v>0.5</v>
      </c>
      <c r="M755" s="8">
        <v>984462483186</v>
      </c>
      <c r="N755" s="2">
        <v>7370082676</v>
      </c>
    </row>
    <row r="756" spans="1:14" ht="15.75">
      <c r="A756">
        <v>753</v>
      </c>
      <c r="B756" s="2">
        <v>60</v>
      </c>
      <c r="C756" s="2" t="s">
        <v>67</v>
      </c>
      <c r="D756" s="2" t="s">
        <v>1944</v>
      </c>
      <c r="E756" s="2" t="s">
        <v>1908</v>
      </c>
      <c r="F756" s="2"/>
      <c r="G756" s="20" t="s">
        <v>1762</v>
      </c>
      <c r="H756" s="2"/>
      <c r="I756" s="2">
        <v>2</v>
      </c>
      <c r="J756" s="2"/>
      <c r="K756" s="2">
        <v>132</v>
      </c>
      <c r="L756" s="2">
        <v>1</v>
      </c>
      <c r="M756" s="8">
        <v>688111227020</v>
      </c>
      <c r="N756" s="2">
        <v>8102435622</v>
      </c>
    </row>
    <row r="757" spans="1:14" ht="15.75">
      <c r="A757">
        <v>754</v>
      </c>
      <c r="B757" s="2">
        <v>61</v>
      </c>
      <c r="C757" s="2" t="s">
        <v>1945</v>
      </c>
      <c r="D757" s="2" t="s">
        <v>1946</v>
      </c>
      <c r="E757" s="2" t="s">
        <v>1908</v>
      </c>
      <c r="F757" s="2"/>
      <c r="G757" s="20" t="s">
        <v>1762</v>
      </c>
      <c r="H757" s="2"/>
      <c r="I757" s="2">
        <v>2</v>
      </c>
      <c r="J757" s="2"/>
      <c r="K757" s="2">
        <v>246</v>
      </c>
      <c r="L757" s="2">
        <v>1</v>
      </c>
      <c r="M757" s="8">
        <v>400956323751</v>
      </c>
      <c r="N757" s="2">
        <v>9508232223</v>
      </c>
    </row>
    <row r="758" spans="1:14" ht="15.75">
      <c r="A758">
        <v>755</v>
      </c>
      <c r="B758" s="2">
        <v>62</v>
      </c>
      <c r="C758" s="2" t="s">
        <v>87</v>
      </c>
      <c r="D758" s="2" t="s">
        <v>1947</v>
      </c>
      <c r="E758" s="2" t="s">
        <v>1908</v>
      </c>
      <c r="F758" s="2"/>
      <c r="G758" s="20" t="s">
        <v>1762</v>
      </c>
      <c r="H758" s="2"/>
      <c r="I758" s="2">
        <v>2</v>
      </c>
      <c r="J758" s="2"/>
      <c r="K758" s="2">
        <v>410</v>
      </c>
      <c r="L758" s="2">
        <v>1</v>
      </c>
      <c r="M758" s="8">
        <v>934514843545</v>
      </c>
      <c r="N758" s="2"/>
    </row>
    <row r="759" spans="1:14" ht="15.75">
      <c r="A759">
        <v>756</v>
      </c>
      <c r="B759" s="2">
        <v>63</v>
      </c>
      <c r="C759" s="2" t="s">
        <v>62</v>
      </c>
      <c r="D759" s="2" t="s">
        <v>230</v>
      </c>
      <c r="E759" s="2" t="s">
        <v>1908</v>
      </c>
      <c r="F759" s="2"/>
      <c r="G759" s="20" t="s">
        <v>1762</v>
      </c>
      <c r="H759" s="2"/>
      <c r="I759" s="2">
        <v>2</v>
      </c>
      <c r="J759" s="2"/>
      <c r="K759" s="2">
        <v>214</v>
      </c>
      <c r="L759" s="2">
        <v>0.5</v>
      </c>
      <c r="M759" s="8">
        <v>800134419054</v>
      </c>
      <c r="N759" s="2"/>
    </row>
    <row r="760" spans="1:14" ht="15.75">
      <c r="A760">
        <v>757</v>
      </c>
      <c r="B760" s="2">
        <v>64</v>
      </c>
      <c r="C760" s="2" t="s">
        <v>1948</v>
      </c>
      <c r="D760" s="2" t="s">
        <v>1949</v>
      </c>
      <c r="E760" s="2" t="s">
        <v>1908</v>
      </c>
      <c r="F760" s="2"/>
      <c r="G760" s="20" t="s">
        <v>1762</v>
      </c>
      <c r="H760" s="2"/>
      <c r="I760" s="2">
        <v>2</v>
      </c>
      <c r="J760" s="2"/>
      <c r="K760" s="2">
        <v>280</v>
      </c>
      <c r="L760" s="2">
        <v>0.5</v>
      </c>
      <c r="M760" s="8">
        <v>605716437819</v>
      </c>
      <c r="N760" s="2">
        <v>9199758753</v>
      </c>
    </row>
    <row r="761" spans="1:14" ht="15.75">
      <c r="A761">
        <v>758</v>
      </c>
      <c r="B761" s="2">
        <v>65</v>
      </c>
      <c r="C761" s="2" t="s">
        <v>62</v>
      </c>
      <c r="D761" s="2" t="s">
        <v>1950</v>
      </c>
      <c r="E761" s="2" t="s">
        <v>1908</v>
      </c>
      <c r="F761" s="2"/>
      <c r="G761" s="20" t="s">
        <v>1762</v>
      </c>
      <c r="H761" s="2"/>
      <c r="I761" s="2">
        <v>2</v>
      </c>
      <c r="J761" s="2"/>
      <c r="K761" s="2">
        <v>218</v>
      </c>
      <c r="L761" s="2">
        <v>1</v>
      </c>
      <c r="M761" s="8">
        <v>2232758346416</v>
      </c>
      <c r="N761" s="2">
        <v>9973917935</v>
      </c>
    </row>
    <row r="762" spans="1:14" ht="15.75">
      <c r="A762">
        <v>759</v>
      </c>
      <c r="B762" s="2">
        <v>66</v>
      </c>
      <c r="C762" s="2" t="s">
        <v>1951</v>
      </c>
      <c r="D762" s="2" t="s">
        <v>679</v>
      </c>
      <c r="E762" s="2" t="s">
        <v>1908</v>
      </c>
      <c r="F762" s="2"/>
      <c r="G762" s="20" t="s">
        <v>1762</v>
      </c>
      <c r="H762" s="2"/>
      <c r="I762" s="2">
        <v>2</v>
      </c>
      <c r="J762" s="2"/>
      <c r="K762" s="2">
        <v>198</v>
      </c>
      <c r="L762" s="2">
        <v>0.5</v>
      </c>
      <c r="M762" s="8">
        <v>893384206592</v>
      </c>
      <c r="N762" s="2">
        <v>8252629860</v>
      </c>
    </row>
    <row r="763" spans="1:14" ht="15.75">
      <c r="A763">
        <v>760</v>
      </c>
      <c r="B763" s="2">
        <v>67</v>
      </c>
      <c r="C763" s="2" t="s">
        <v>1186</v>
      </c>
      <c r="D763" s="2" t="s">
        <v>1952</v>
      </c>
      <c r="E763" s="2" t="s">
        <v>1908</v>
      </c>
      <c r="F763" s="2"/>
      <c r="G763" s="20" t="s">
        <v>1762</v>
      </c>
      <c r="H763" s="2"/>
      <c r="I763" s="2">
        <v>2</v>
      </c>
      <c r="J763" s="2"/>
      <c r="K763" s="2">
        <v>182</v>
      </c>
      <c r="L763" s="2">
        <v>1</v>
      </c>
      <c r="M763" s="8">
        <v>307822216209</v>
      </c>
      <c r="N763" s="2">
        <v>7321044459</v>
      </c>
    </row>
    <row r="764" spans="1:14" ht="15.75">
      <c r="A764">
        <v>761</v>
      </c>
      <c r="B764" s="2">
        <v>68</v>
      </c>
      <c r="C764" s="2" t="s">
        <v>312</v>
      </c>
      <c r="D764" s="2" t="s">
        <v>1953</v>
      </c>
      <c r="E764" s="2" t="s">
        <v>1908</v>
      </c>
      <c r="F764" s="2"/>
      <c r="G764" s="20" t="s">
        <v>1762</v>
      </c>
      <c r="H764" s="2"/>
      <c r="I764" s="2">
        <v>2</v>
      </c>
      <c r="J764" s="2"/>
      <c r="K764" s="2">
        <v>94</v>
      </c>
      <c r="L764" s="2">
        <v>1</v>
      </c>
      <c r="M764" s="8">
        <v>412394359897</v>
      </c>
      <c r="N764" s="2">
        <v>900979092</v>
      </c>
    </row>
    <row r="765" spans="1:14" ht="15.75">
      <c r="A765">
        <v>762</v>
      </c>
      <c r="B765" s="2">
        <v>69</v>
      </c>
      <c r="C765" s="2" t="s">
        <v>1954</v>
      </c>
      <c r="D765" s="2" t="s">
        <v>1955</v>
      </c>
      <c r="E765" s="2" t="s">
        <v>1908</v>
      </c>
      <c r="F765" s="2"/>
      <c r="G765" s="20" t="s">
        <v>1762</v>
      </c>
      <c r="H765" s="2"/>
      <c r="I765" s="2">
        <v>3</v>
      </c>
      <c r="J765" s="2"/>
      <c r="K765" s="2">
        <v>96</v>
      </c>
      <c r="L765" s="2">
        <v>2</v>
      </c>
      <c r="M765" s="8">
        <v>469280073176</v>
      </c>
      <c r="N765" s="2">
        <v>9117126218</v>
      </c>
    </row>
    <row r="766" spans="1:14" ht="15.75">
      <c r="A766">
        <v>763</v>
      </c>
      <c r="B766" s="2">
        <v>70</v>
      </c>
      <c r="C766" s="2" t="s">
        <v>1798</v>
      </c>
      <c r="D766" s="2" t="s">
        <v>463</v>
      </c>
      <c r="E766" s="2" t="s">
        <v>1908</v>
      </c>
      <c r="F766" s="2"/>
      <c r="G766" s="20" t="s">
        <v>1762</v>
      </c>
      <c r="H766" s="2"/>
      <c r="I766" s="2">
        <v>4</v>
      </c>
      <c r="J766" s="2"/>
      <c r="K766" s="2">
        <v>93</v>
      </c>
      <c r="L766" s="2">
        <v>3</v>
      </c>
      <c r="M766" s="8">
        <v>883281575026</v>
      </c>
      <c r="N766" s="2">
        <v>6202640232</v>
      </c>
    </row>
    <row r="767" spans="1:14" ht="15.75">
      <c r="A767">
        <v>764</v>
      </c>
      <c r="B767" s="2">
        <v>71</v>
      </c>
      <c r="C767" s="2" t="s">
        <v>1956</v>
      </c>
      <c r="D767" s="2" t="s">
        <v>1957</v>
      </c>
      <c r="E767" s="2" t="s">
        <v>1908</v>
      </c>
      <c r="F767" s="2"/>
      <c r="G767" s="20" t="s">
        <v>1762</v>
      </c>
      <c r="H767" s="2"/>
      <c r="I767" s="2">
        <v>2</v>
      </c>
      <c r="J767" s="2"/>
      <c r="K767" s="2">
        <v>216</v>
      </c>
      <c r="L767" s="2">
        <v>2</v>
      </c>
      <c r="M767" s="8">
        <v>716279770630</v>
      </c>
      <c r="N767" s="2">
        <v>9905020466</v>
      </c>
    </row>
    <row r="768" spans="1:14" ht="15.75">
      <c r="A768">
        <v>765</v>
      </c>
      <c r="B768" s="2">
        <v>72</v>
      </c>
      <c r="C768" s="2" t="s">
        <v>1054</v>
      </c>
      <c r="D768" s="2" t="s">
        <v>1958</v>
      </c>
      <c r="E768" s="2" t="s">
        <v>1908</v>
      </c>
      <c r="F768" s="2"/>
      <c r="G768" s="20" t="s">
        <v>1762</v>
      </c>
      <c r="H768" s="2"/>
      <c r="I768" s="2">
        <v>2</v>
      </c>
      <c r="J768" s="2"/>
      <c r="K768" s="2"/>
      <c r="L768" s="2">
        <v>1</v>
      </c>
      <c r="M768" s="8">
        <v>561479163734</v>
      </c>
      <c r="N768" s="2"/>
    </row>
    <row r="769" spans="1:15" ht="15.75">
      <c r="A769">
        <v>766</v>
      </c>
      <c r="B769" s="2">
        <v>73</v>
      </c>
      <c r="C769" s="2" t="s">
        <v>1238</v>
      </c>
      <c r="D769" s="2" t="s">
        <v>1959</v>
      </c>
      <c r="E769" s="2" t="s">
        <v>1908</v>
      </c>
      <c r="F769" s="2"/>
      <c r="G769" s="20" t="s">
        <v>1762</v>
      </c>
      <c r="H769" s="2"/>
      <c r="I769" s="2">
        <v>2</v>
      </c>
      <c r="J769" s="2"/>
      <c r="K769" s="2">
        <v>109</v>
      </c>
      <c r="L769" s="2">
        <v>4</v>
      </c>
      <c r="M769" s="8">
        <v>914393728382</v>
      </c>
      <c r="N769" s="2">
        <v>9142717347</v>
      </c>
    </row>
    <row r="770" spans="1:15" ht="15.75">
      <c r="A770">
        <v>767</v>
      </c>
      <c r="B770" s="2">
        <v>74</v>
      </c>
      <c r="C770" s="2" t="s">
        <v>1960</v>
      </c>
      <c r="D770" s="2" t="s">
        <v>1961</v>
      </c>
      <c r="E770" s="2" t="s">
        <v>1908</v>
      </c>
      <c r="F770" s="2"/>
      <c r="G770" s="20" t="s">
        <v>1762</v>
      </c>
      <c r="H770" s="2"/>
      <c r="I770" s="2">
        <v>3</v>
      </c>
      <c r="J770" s="2"/>
      <c r="K770" s="2">
        <v>210</v>
      </c>
      <c r="L770" s="2">
        <v>1</v>
      </c>
      <c r="M770" s="8">
        <v>357581201770</v>
      </c>
      <c r="N770" s="2">
        <v>8825297573</v>
      </c>
    </row>
    <row r="771" spans="1:15" ht="15.75">
      <c r="A771">
        <v>768</v>
      </c>
      <c r="B771" s="2">
        <v>75</v>
      </c>
      <c r="C771" s="2" t="s">
        <v>1962</v>
      </c>
      <c r="D771" s="2" t="s">
        <v>1932</v>
      </c>
      <c r="E771" s="2" t="s">
        <v>1908</v>
      </c>
      <c r="F771" s="2"/>
      <c r="G771" s="20" t="s">
        <v>1762</v>
      </c>
      <c r="H771" s="2"/>
      <c r="I771" s="2">
        <v>9</v>
      </c>
      <c r="J771" s="2"/>
      <c r="K771" s="2">
        <v>219</v>
      </c>
      <c r="L771" s="2">
        <v>1</v>
      </c>
      <c r="M771" s="8">
        <v>919243191097</v>
      </c>
      <c r="N771" s="2">
        <v>2523115863</v>
      </c>
    </row>
    <row r="772" spans="1:15" ht="15.75">
      <c r="A772">
        <v>769</v>
      </c>
      <c r="B772" s="2">
        <v>76</v>
      </c>
      <c r="C772" s="2" t="s">
        <v>1963</v>
      </c>
      <c r="D772" s="2" t="s">
        <v>1964</v>
      </c>
      <c r="E772" s="2" t="s">
        <v>1908</v>
      </c>
      <c r="F772" s="2"/>
      <c r="G772" s="20" t="s">
        <v>1762</v>
      </c>
      <c r="H772" s="2"/>
      <c r="I772" s="2"/>
      <c r="J772" s="2"/>
      <c r="K772" s="2">
        <v>249</v>
      </c>
      <c r="L772" s="2">
        <v>1</v>
      </c>
      <c r="M772" s="8">
        <v>986831503205</v>
      </c>
      <c r="N772" s="2">
        <v>9546821866</v>
      </c>
    </row>
    <row r="773" spans="1:15" ht="15.75">
      <c r="A773">
        <v>770</v>
      </c>
      <c r="B773" s="2">
        <v>77</v>
      </c>
      <c r="C773" s="2" t="s">
        <v>1169</v>
      </c>
      <c r="D773" s="2" t="s">
        <v>1965</v>
      </c>
      <c r="E773" s="2" t="s">
        <v>1908</v>
      </c>
      <c r="F773" s="2"/>
      <c r="G773" s="20" t="s">
        <v>1762</v>
      </c>
      <c r="H773" s="2"/>
      <c r="I773" s="2">
        <v>2</v>
      </c>
      <c r="J773" s="2"/>
      <c r="K773" s="2">
        <v>292</v>
      </c>
      <c r="L773" s="2">
        <v>0.5</v>
      </c>
      <c r="M773" s="8">
        <v>635445072657</v>
      </c>
      <c r="N773" s="2">
        <v>7541044073</v>
      </c>
    </row>
    <row r="774" spans="1:15" ht="15.75">
      <c r="A774">
        <v>771</v>
      </c>
      <c r="B774" s="2">
        <v>78</v>
      </c>
      <c r="C774" s="2" t="s">
        <v>165</v>
      </c>
      <c r="D774" s="2" t="s">
        <v>96</v>
      </c>
      <c r="E774" s="2" t="s">
        <v>1908</v>
      </c>
      <c r="F774" s="2"/>
      <c r="G774" s="20" t="s">
        <v>1762</v>
      </c>
      <c r="H774" s="2"/>
      <c r="I774" s="2">
        <v>3</v>
      </c>
      <c r="J774" s="2"/>
      <c r="K774" s="2">
        <v>236</v>
      </c>
      <c r="L774" s="2">
        <v>2.5</v>
      </c>
      <c r="M774" s="8">
        <v>645973344085</v>
      </c>
      <c r="N774" s="2"/>
    </row>
    <row r="775" spans="1:15" ht="15.75">
      <c r="A775">
        <v>772</v>
      </c>
      <c r="B775" s="2">
        <v>79</v>
      </c>
      <c r="C775" s="2" t="s">
        <v>1188</v>
      </c>
      <c r="D775" s="2" t="s">
        <v>1775</v>
      </c>
      <c r="E775" s="2" t="s">
        <v>1908</v>
      </c>
      <c r="F775" s="2"/>
      <c r="G775" s="20" t="s">
        <v>1762</v>
      </c>
      <c r="H775" s="2"/>
      <c r="I775" s="2">
        <v>2</v>
      </c>
      <c r="J775" s="2"/>
      <c r="K775" s="2"/>
      <c r="L775" s="2">
        <v>1</v>
      </c>
      <c r="M775" s="8">
        <v>702601008266</v>
      </c>
      <c r="N775" s="2">
        <v>8678880904</v>
      </c>
    </row>
    <row r="776" spans="1:15" ht="15.75">
      <c r="A776">
        <v>773</v>
      </c>
      <c r="B776" s="2">
        <v>80</v>
      </c>
      <c r="C776" s="2" t="s">
        <v>1167</v>
      </c>
      <c r="D776" s="2" t="s">
        <v>1966</v>
      </c>
      <c r="E776" s="2" t="s">
        <v>1976</v>
      </c>
      <c r="F776" s="2"/>
      <c r="G776" s="20" t="s">
        <v>1762</v>
      </c>
      <c r="H776" s="2"/>
      <c r="I776" s="2">
        <v>50</v>
      </c>
      <c r="J776" s="2"/>
      <c r="K776" s="2">
        <v>332</v>
      </c>
      <c r="L776" s="2">
        <v>2</v>
      </c>
      <c r="M776" s="8">
        <v>287893718931</v>
      </c>
      <c r="N776" s="2">
        <v>9653604010</v>
      </c>
    </row>
    <row r="777" spans="1:15" ht="15.75">
      <c r="A777">
        <v>774</v>
      </c>
      <c r="B777" s="2">
        <v>81</v>
      </c>
      <c r="C777" s="2" t="s">
        <v>1967</v>
      </c>
      <c r="D777" s="2" t="s">
        <v>1968</v>
      </c>
      <c r="E777" s="2" t="s">
        <v>1976</v>
      </c>
      <c r="F777" s="2"/>
      <c r="G777" s="20" t="s">
        <v>1762</v>
      </c>
      <c r="H777" s="2"/>
      <c r="I777" s="2">
        <v>12</v>
      </c>
      <c r="J777" s="2"/>
      <c r="K777" s="2">
        <v>334</v>
      </c>
      <c r="L777" s="2">
        <v>1</v>
      </c>
      <c r="M777" s="8">
        <v>483657086745</v>
      </c>
      <c r="N777" s="2">
        <v>9199734940</v>
      </c>
    </row>
    <row r="778" spans="1:15" ht="15.75">
      <c r="A778">
        <v>775</v>
      </c>
      <c r="B778" s="2">
        <v>82</v>
      </c>
      <c r="C778" s="2" t="s">
        <v>1969</v>
      </c>
      <c r="D778" s="2" t="s">
        <v>1174</v>
      </c>
      <c r="E778" s="2" t="s">
        <v>1976</v>
      </c>
      <c r="F778" s="2"/>
      <c r="G778" s="20" t="s">
        <v>1762</v>
      </c>
      <c r="H778" s="2"/>
      <c r="I778" s="2">
        <v>13</v>
      </c>
      <c r="J778" s="2"/>
      <c r="K778" s="2">
        <v>433</v>
      </c>
      <c r="L778" s="2">
        <v>1</v>
      </c>
      <c r="M778" s="8">
        <v>90335719489</v>
      </c>
      <c r="N778" s="2">
        <v>922963416241</v>
      </c>
    </row>
    <row r="779" spans="1:15" ht="15.75">
      <c r="A779">
        <v>776</v>
      </c>
      <c r="B779" s="2">
        <v>83</v>
      </c>
      <c r="C779" s="2" t="s">
        <v>1970</v>
      </c>
      <c r="D779" s="2" t="s">
        <v>1971</v>
      </c>
      <c r="E779" s="2" t="s">
        <v>1976</v>
      </c>
      <c r="F779" s="2"/>
      <c r="G779" s="20" t="s">
        <v>1762</v>
      </c>
      <c r="H779" s="2"/>
      <c r="I779" s="2">
        <v>13</v>
      </c>
      <c r="J779" s="2"/>
      <c r="K779" s="2">
        <v>229</v>
      </c>
      <c r="L779" s="2">
        <v>1</v>
      </c>
      <c r="M779" s="8">
        <v>221768076299</v>
      </c>
      <c r="N779" s="2">
        <v>6201513049</v>
      </c>
    </row>
    <row r="780" spans="1:15" ht="15.75">
      <c r="A780">
        <v>777</v>
      </c>
      <c r="B780" s="2">
        <v>84</v>
      </c>
      <c r="C780" s="2" t="s">
        <v>233</v>
      </c>
      <c r="D780" s="2" t="s">
        <v>1972</v>
      </c>
      <c r="E780" s="2" t="s">
        <v>1976</v>
      </c>
      <c r="F780" s="2"/>
      <c r="G780" s="20" t="s">
        <v>1762</v>
      </c>
      <c r="H780" s="2"/>
      <c r="I780" s="2">
        <v>50</v>
      </c>
      <c r="J780" s="2"/>
      <c r="K780" s="2"/>
      <c r="L780" s="2">
        <v>1</v>
      </c>
      <c r="M780" s="8">
        <v>689899862388</v>
      </c>
      <c r="N780" s="2">
        <v>9771319800</v>
      </c>
    </row>
    <row r="781" spans="1:15" ht="15.75">
      <c r="A781">
        <v>778</v>
      </c>
      <c r="B781" s="2">
        <v>85</v>
      </c>
      <c r="C781" s="2" t="s">
        <v>1973</v>
      </c>
      <c r="D781" s="2" t="s">
        <v>1974</v>
      </c>
      <c r="E781" s="2" t="s">
        <v>1976</v>
      </c>
      <c r="F781" s="2"/>
      <c r="G781" s="20" t="s">
        <v>1762</v>
      </c>
      <c r="H781" s="2"/>
      <c r="I781" s="2">
        <v>13</v>
      </c>
      <c r="J781" s="2"/>
      <c r="K781" s="2">
        <v>296</v>
      </c>
      <c r="L781" s="2">
        <v>1</v>
      </c>
      <c r="M781" s="8">
        <v>936023644354</v>
      </c>
      <c r="N781" s="2">
        <v>6206457312</v>
      </c>
    </row>
    <row r="782" spans="1:15" ht="15.75">
      <c r="A782">
        <v>779</v>
      </c>
      <c r="B782" s="2">
        <v>86</v>
      </c>
      <c r="C782" s="2" t="s">
        <v>1849</v>
      </c>
      <c r="D782" s="2" t="s">
        <v>1975</v>
      </c>
      <c r="E782" s="2" t="s">
        <v>1976</v>
      </c>
      <c r="F782" s="2"/>
      <c r="G782" s="20" t="s">
        <v>1762</v>
      </c>
      <c r="H782" s="2"/>
      <c r="I782" s="2">
        <v>37</v>
      </c>
      <c r="J782" s="2"/>
      <c r="K782" s="2">
        <v>273</v>
      </c>
      <c r="L782" s="2">
        <v>1</v>
      </c>
      <c r="M782" s="8">
        <v>339818245462</v>
      </c>
      <c r="N782" s="2">
        <v>6299197163</v>
      </c>
    </row>
    <row r="783" spans="1:15" ht="15.75">
      <c r="A783">
        <v>780</v>
      </c>
      <c r="B783" s="2">
        <v>87</v>
      </c>
      <c r="C783" s="2" t="s">
        <v>1977</v>
      </c>
      <c r="D783" s="2" t="s">
        <v>1914</v>
      </c>
      <c r="E783" s="2" t="s">
        <v>1984</v>
      </c>
      <c r="F783" s="2"/>
      <c r="G783" s="20" t="s">
        <v>1762</v>
      </c>
      <c r="H783" s="2"/>
      <c r="I783" s="2">
        <v>8</v>
      </c>
      <c r="J783" s="2"/>
      <c r="K783" s="2">
        <v>19</v>
      </c>
      <c r="L783" s="2">
        <v>4</v>
      </c>
      <c r="M783" s="8">
        <v>420900428033</v>
      </c>
      <c r="N783" s="2">
        <v>9122356249</v>
      </c>
      <c r="O783" s="34"/>
    </row>
    <row r="784" spans="1:15" ht="15.75">
      <c r="A784">
        <v>781</v>
      </c>
      <c r="B784" s="2">
        <v>88</v>
      </c>
      <c r="C784" s="2" t="s">
        <v>1204</v>
      </c>
      <c r="D784" s="2" t="s">
        <v>1411</v>
      </c>
      <c r="E784" s="2" t="s">
        <v>1984</v>
      </c>
      <c r="F784" s="2"/>
      <c r="G784" s="20" t="s">
        <v>1762</v>
      </c>
      <c r="H784" s="2"/>
      <c r="I784" s="2">
        <v>28</v>
      </c>
      <c r="J784" s="2"/>
      <c r="K784" s="2">
        <v>1129</v>
      </c>
      <c r="L784" s="2">
        <v>1</v>
      </c>
      <c r="M784" s="8">
        <v>811789126446</v>
      </c>
      <c r="N784" s="2">
        <v>7856841216</v>
      </c>
    </row>
    <row r="785" spans="1:14" ht="15.75">
      <c r="A785">
        <v>782</v>
      </c>
      <c r="B785" s="2">
        <v>89</v>
      </c>
      <c r="C785" s="2" t="s">
        <v>55</v>
      </c>
      <c r="D785" s="2" t="s">
        <v>1978</v>
      </c>
      <c r="E785" s="2" t="s">
        <v>1984</v>
      </c>
      <c r="F785" s="2"/>
      <c r="G785" s="20" t="s">
        <v>1762</v>
      </c>
      <c r="H785" s="2"/>
      <c r="I785" s="2">
        <v>8</v>
      </c>
      <c r="J785" s="2"/>
      <c r="K785" s="2">
        <v>320</v>
      </c>
      <c r="L785" s="2">
        <v>1</v>
      </c>
      <c r="M785" s="8">
        <v>861256584310</v>
      </c>
      <c r="N785" s="2">
        <v>9304582491</v>
      </c>
    </row>
    <row r="786" spans="1:14" ht="15.75">
      <c r="A786">
        <v>783</v>
      </c>
      <c r="B786" s="2">
        <v>90</v>
      </c>
      <c r="C786" s="2" t="s">
        <v>1979</v>
      </c>
      <c r="D786" s="2" t="s">
        <v>1980</v>
      </c>
      <c r="E786" s="2" t="s">
        <v>1984</v>
      </c>
      <c r="F786" s="2"/>
      <c r="G786" s="20" t="s">
        <v>1762</v>
      </c>
      <c r="H786" s="2"/>
      <c r="I786" s="2">
        <v>8</v>
      </c>
      <c r="J786" s="2"/>
      <c r="K786" s="2">
        <v>1100</v>
      </c>
      <c r="L786" s="2">
        <v>1</v>
      </c>
      <c r="M786" s="8">
        <v>706496000012</v>
      </c>
      <c r="N786" s="2">
        <v>6201162609</v>
      </c>
    </row>
    <row r="787" spans="1:14" ht="15.75">
      <c r="A787">
        <v>784</v>
      </c>
      <c r="B787" s="2">
        <v>91</v>
      </c>
      <c r="C787" s="2" t="s">
        <v>1981</v>
      </c>
      <c r="D787" s="2" t="s">
        <v>1982</v>
      </c>
      <c r="E787" s="2" t="s">
        <v>1984</v>
      </c>
      <c r="F787" s="2"/>
      <c r="G787" s="20" t="s">
        <v>1762</v>
      </c>
      <c r="H787" s="2"/>
      <c r="I787" s="2">
        <v>5</v>
      </c>
      <c r="J787" s="2"/>
      <c r="K787" s="2">
        <v>119</v>
      </c>
      <c r="L787" s="2">
        <v>1</v>
      </c>
      <c r="M787" s="8">
        <v>572812325085</v>
      </c>
      <c r="N787" s="2">
        <v>6201135962</v>
      </c>
    </row>
    <row r="788" spans="1:14" ht="15.75">
      <c r="A788">
        <v>785</v>
      </c>
      <c r="B788" s="2">
        <v>92</v>
      </c>
      <c r="C788" s="2" t="s">
        <v>1983</v>
      </c>
      <c r="D788" s="2" t="s">
        <v>1903</v>
      </c>
      <c r="E788" s="2" t="s">
        <v>1985</v>
      </c>
      <c r="F788" s="2"/>
      <c r="G788" s="20" t="s">
        <v>1762</v>
      </c>
      <c r="H788" s="2"/>
      <c r="I788" s="2">
        <v>3</v>
      </c>
      <c r="J788" s="2"/>
      <c r="K788" s="2">
        <v>1403</v>
      </c>
      <c r="L788" s="2">
        <v>1</v>
      </c>
      <c r="M788" s="8">
        <v>556369251099</v>
      </c>
      <c r="N788" s="2">
        <v>9771717455</v>
      </c>
    </row>
    <row r="789" spans="1:14" ht="15.75">
      <c r="A789">
        <v>786</v>
      </c>
      <c r="B789" s="2">
        <v>93</v>
      </c>
      <c r="C789" s="2" t="s">
        <v>110</v>
      </c>
      <c r="D789" s="2" t="s">
        <v>1143</v>
      </c>
      <c r="E789" s="2" t="s">
        <v>1985</v>
      </c>
      <c r="F789" s="2"/>
      <c r="G789" s="20" t="s">
        <v>1762</v>
      </c>
      <c r="H789" s="2"/>
      <c r="I789" s="2">
        <v>3</v>
      </c>
      <c r="J789" s="2"/>
      <c r="K789" s="2">
        <v>1403</v>
      </c>
      <c r="L789" s="2">
        <v>1</v>
      </c>
      <c r="M789" s="8">
        <v>465507548330</v>
      </c>
      <c r="N789" s="2">
        <v>9798555875</v>
      </c>
    </row>
    <row r="790" spans="1:14" ht="15.75">
      <c r="A790">
        <v>787</v>
      </c>
      <c r="B790" s="2">
        <v>94</v>
      </c>
      <c r="C790" s="2" t="s">
        <v>1986</v>
      </c>
      <c r="D790" s="2" t="s">
        <v>247</v>
      </c>
      <c r="E790" s="2" t="s">
        <v>1985</v>
      </c>
      <c r="F790" s="2"/>
      <c r="G790" s="20" t="s">
        <v>1762</v>
      </c>
      <c r="H790" s="2"/>
      <c r="I790" s="2">
        <v>3</v>
      </c>
      <c r="J790" s="2"/>
      <c r="K790" s="2">
        <v>1404</v>
      </c>
      <c r="L790" s="2">
        <v>1</v>
      </c>
      <c r="M790" s="8">
        <v>429180916309</v>
      </c>
      <c r="N790" s="2">
        <v>7995702047</v>
      </c>
    </row>
    <row r="791" spans="1:14" ht="15.75">
      <c r="A791">
        <v>788</v>
      </c>
      <c r="B791" s="2">
        <v>95</v>
      </c>
      <c r="C791" s="2" t="s">
        <v>1987</v>
      </c>
      <c r="D791" s="2" t="s">
        <v>1143</v>
      </c>
      <c r="E791" s="2" t="s">
        <v>1985</v>
      </c>
      <c r="F791" s="2"/>
      <c r="G791" s="20" t="s">
        <v>1762</v>
      </c>
      <c r="H791" s="2"/>
      <c r="I791" s="2">
        <v>4</v>
      </c>
      <c r="J791" s="2"/>
      <c r="K791" s="2">
        <v>1105</v>
      </c>
      <c r="L791" s="2">
        <v>1</v>
      </c>
      <c r="M791" s="8">
        <v>248442850251</v>
      </c>
      <c r="N791" s="2">
        <v>9199967559</v>
      </c>
    </row>
    <row r="792" spans="1:14" ht="15.75">
      <c r="A792">
        <v>789</v>
      </c>
      <c r="B792" s="2">
        <v>96</v>
      </c>
      <c r="C792" s="2" t="s">
        <v>1988</v>
      </c>
      <c r="D792" s="2" t="s">
        <v>1989</v>
      </c>
      <c r="E792" s="2" t="s">
        <v>1984</v>
      </c>
      <c r="F792" s="2"/>
      <c r="G792" s="20" t="s">
        <v>1762</v>
      </c>
      <c r="H792" s="2"/>
      <c r="I792" s="2">
        <v>8</v>
      </c>
      <c r="J792" s="2"/>
      <c r="K792" s="2">
        <v>1129</v>
      </c>
      <c r="L792" s="2">
        <v>1</v>
      </c>
      <c r="M792" s="8">
        <v>543614923225</v>
      </c>
      <c r="N792" s="2">
        <v>7061415317</v>
      </c>
    </row>
    <row r="793" spans="1:14" ht="15.75">
      <c r="A793">
        <v>790</v>
      </c>
      <c r="B793" s="2">
        <v>97</v>
      </c>
      <c r="C793" s="2" t="s">
        <v>1990</v>
      </c>
      <c r="D793" s="2" t="s">
        <v>1991</v>
      </c>
      <c r="E793" s="2" t="s">
        <v>1984</v>
      </c>
      <c r="F793" s="2"/>
      <c r="G793" s="20" t="s">
        <v>1762</v>
      </c>
      <c r="H793" s="2"/>
      <c r="I793" s="2">
        <v>5</v>
      </c>
      <c r="J793" s="2"/>
      <c r="K793" s="2">
        <v>1128</v>
      </c>
      <c r="L793" s="2">
        <v>1</v>
      </c>
      <c r="M793" s="8">
        <v>697688222991</v>
      </c>
      <c r="N793" s="2">
        <v>9931495803</v>
      </c>
    </row>
    <row r="794" spans="1:14" ht="15.75">
      <c r="A794">
        <v>791</v>
      </c>
      <c r="B794" s="2">
        <v>98</v>
      </c>
      <c r="C794" s="2" t="s">
        <v>1992</v>
      </c>
      <c r="D794" s="2" t="s">
        <v>1993</v>
      </c>
      <c r="E794" s="2" t="s">
        <v>1984</v>
      </c>
      <c r="F794" s="2"/>
      <c r="G794" s="20" t="s">
        <v>1762</v>
      </c>
      <c r="H794" s="2"/>
      <c r="I794" s="2">
        <v>7</v>
      </c>
      <c r="J794" s="2"/>
      <c r="K794" s="2">
        <v>1105</v>
      </c>
      <c r="L794" s="2">
        <v>1</v>
      </c>
      <c r="M794" s="8">
        <v>724355376248</v>
      </c>
      <c r="N794" s="2">
        <v>7004257308</v>
      </c>
    </row>
    <row r="795" spans="1:14" ht="15.75">
      <c r="A795">
        <v>792</v>
      </c>
      <c r="B795" s="2">
        <v>99</v>
      </c>
      <c r="C795" s="2" t="s">
        <v>68</v>
      </c>
      <c r="D795" s="2" t="s">
        <v>55</v>
      </c>
      <c r="E795" s="2" t="s">
        <v>1984</v>
      </c>
      <c r="F795" s="2"/>
      <c r="G795" s="20" t="s">
        <v>1762</v>
      </c>
      <c r="H795" s="2"/>
      <c r="I795" s="2">
        <v>16</v>
      </c>
      <c r="J795" s="2"/>
      <c r="K795" s="2">
        <v>109</v>
      </c>
      <c r="L795" s="2">
        <v>1</v>
      </c>
      <c r="M795" s="8">
        <v>541715324144</v>
      </c>
      <c r="N795" s="2"/>
    </row>
    <row r="796" spans="1:14" ht="15.75">
      <c r="A796">
        <v>793</v>
      </c>
      <c r="B796" s="2">
        <v>100</v>
      </c>
      <c r="C796" s="2" t="s">
        <v>1994</v>
      </c>
      <c r="D796" s="2" t="s">
        <v>1993</v>
      </c>
      <c r="E796" s="2" t="s">
        <v>1984</v>
      </c>
      <c r="F796" s="2"/>
      <c r="G796" s="20" t="s">
        <v>1762</v>
      </c>
      <c r="H796" s="2"/>
      <c r="I796" s="2">
        <v>7</v>
      </c>
      <c r="J796" s="2"/>
      <c r="K796" s="2">
        <v>396</v>
      </c>
      <c r="L796" s="2">
        <v>1</v>
      </c>
      <c r="M796" s="8">
        <v>743173848686</v>
      </c>
      <c r="N796" s="2">
        <v>8969480507</v>
      </c>
    </row>
    <row r="797" spans="1:14" ht="15.75">
      <c r="A797">
        <v>794</v>
      </c>
      <c r="B797" s="2">
        <v>101</v>
      </c>
      <c r="C797" s="2" t="s">
        <v>1995</v>
      </c>
      <c r="D797" s="2" t="s">
        <v>293</v>
      </c>
      <c r="E797" s="2" t="s">
        <v>1984</v>
      </c>
      <c r="F797" s="2"/>
      <c r="G797" s="20" t="s">
        <v>1762</v>
      </c>
      <c r="H797" s="2"/>
      <c r="I797" s="2">
        <v>8</v>
      </c>
      <c r="J797" s="2"/>
      <c r="K797" s="2">
        <v>319</v>
      </c>
      <c r="L797" s="2">
        <v>1</v>
      </c>
      <c r="M797" s="8">
        <v>746348405334</v>
      </c>
      <c r="N797" s="2">
        <v>9122903495</v>
      </c>
    </row>
    <row r="798" spans="1:14" ht="15.75">
      <c r="A798">
        <v>795</v>
      </c>
      <c r="B798" s="2">
        <v>102</v>
      </c>
      <c r="C798" s="2" t="s">
        <v>1996</v>
      </c>
      <c r="D798" s="2" t="s">
        <v>1873</v>
      </c>
      <c r="E798" s="2" t="s">
        <v>2005</v>
      </c>
      <c r="F798" s="2"/>
      <c r="G798" s="20" t="s">
        <v>1762</v>
      </c>
      <c r="H798" s="2"/>
      <c r="I798" s="2">
        <v>7</v>
      </c>
      <c r="J798" s="2"/>
      <c r="K798" s="2">
        <v>219</v>
      </c>
      <c r="L798" s="2">
        <v>1</v>
      </c>
      <c r="M798" s="8">
        <v>632706440585</v>
      </c>
      <c r="N798" s="2">
        <v>7870841032</v>
      </c>
    </row>
    <row r="799" spans="1:14" ht="15.75">
      <c r="A799">
        <v>796</v>
      </c>
      <c r="B799" s="2">
        <v>103</v>
      </c>
      <c r="C799" s="2" t="s">
        <v>1997</v>
      </c>
      <c r="D799" s="2" t="s">
        <v>1998</v>
      </c>
      <c r="E799" s="2" t="s">
        <v>1985</v>
      </c>
      <c r="F799" s="2"/>
      <c r="G799" s="20" t="s">
        <v>1762</v>
      </c>
      <c r="H799" s="2"/>
      <c r="I799" s="2">
        <v>8</v>
      </c>
      <c r="J799" s="2"/>
      <c r="K799" s="2">
        <v>492</v>
      </c>
      <c r="L799" s="2">
        <v>1</v>
      </c>
      <c r="M799" s="8">
        <v>937015975955</v>
      </c>
      <c r="N799" s="2"/>
    </row>
    <row r="800" spans="1:14" ht="15.75">
      <c r="A800">
        <v>797</v>
      </c>
      <c r="B800" s="2">
        <v>104</v>
      </c>
      <c r="C800" s="2" t="s">
        <v>1999</v>
      </c>
      <c r="D800" s="2" t="s">
        <v>2000</v>
      </c>
      <c r="E800" s="2" t="s">
        <v>1985</v>
      </c>
      <c r="F800" s="2"/>
      <c r="G800" s="20" t="s">
        <v>1762</v>
      </c>
      <c r="H800" s="2"/>
      <c r="I800" s="2">
        <v>4</v>
      </c>
      <c r="J800" s="2"/>
      <c r="K800" s="2">
        <v>890</v>
      </c>
      <c r="L800" s="2">
        <v>2</v>
      </c>
      <c r="M800" s="8">
        <v>935395465029</v>
      </c>
      <c r="N800" s="2"/>
    </row>
    <row r="801" spans="1:14" ht="15.75">
      <c r="A801">
        <v>798</v>
      </c>
      <c r="B801" s="2">
        <v>105</v>
      </c>
      <c r="C801" s="2" t="s">
        <v>1362</v>
      </c>
      <c r="D801" s="2" t="s">
        <v>1413</v>
      </c>
      <c r="E801" s="2" t="s">
        <v>1985</v>
      </c>
      <c r="F801" s="2"/>
      <c r="G801" s="20" t="s">
        <v>1762</v>
      </c>
      <c r="H801" s="2"/>
      <c r="I801" s="2">
        <v>1</v>
      </c>
      <c r="J801" s="2"/>
      <c r="K801" s="2"/>
      <c r="L801" s="2">
        <v>2</v>
      </c>
      <c r="M801" s="8">
        <v>330235537801</v>
      </c>
      <c r="N801" s="2">
        <v>6202449182</v>
      </c>
    </row>
    <row r="802" spans="1:14" ht="15.75">
      <c r="A802">
        <v>799</v>
      </c>
      <c r="B802" s="2">
        <v>106</v>
      </c>
      <c r="C802" s="2" t="s">
        <v>2001</v>
      </c>
      <c r="D802" s="2" t="s">
        <v>2000</v>
      </c>
      <c r="E802" s="2" t="s">
        <v>1985</v>
      </c>
      <c r="F802" s="2"/>
      <c r="G802" s="20" t="s">
        <v>1762</v>
      </c>
      <c r="H802" s="2"/>
      <c r="I802" s="2">
        <v>1</v>
      </c>
      <c r="J802" s="2"/>
      <c r="K802" s="2">
        <v>17</v>
      </c>
      <c r="L802" s="2">
        <v>2</v>
      </c>
      <c r="M802" s="8">
        <v>568015225354</v>
      </c>
      <c r="N802" s="2"/>
    </row>
    <row r="803" spans="1:14" ht="15.75">
      <c r="A803">
        <v>800</v>
      </c>
      <c r="B803" s="2">
        <v>107</v>
      </c>
      <c r="C803" s="2" t="s">
        <v>2002</v>
      </c>
      <c r="D803" s="2"/>
      <c r="E803" s="2" t="s">
        <v>1984</v>
      </c>
      <c r="F803" s="2"/>
      <c r="G803" s="20" t="s">
        <v>1762</v>
      </c>
      <c r="H803" s="2"/>
      <c r="I803" s="2">
        <v>5</v>
      </c>
      <c r="J803" s="2"/>
      <c r="K803" s="2">
        <v>390</v>
      </c>
      <c r="L803" s="2">
        <v>2</v>
      </c>
      <c r="M803" s="8">
        <v>898297380955</v>
      </c>
      <c r="N803" s="2">
        <v>6201735868</v>
      </c>
    </row>
    <row r="804" spans="1:14" ht="15.75">
      <c r="A804">
        <v>801</v>
      </c>
      <c r="B804" s="2">
        <v>108</v>
      </c>
      <c r="C804" s="2" t="s">
        <v>2003</v>
      </c>
      <c r="D804" s="2" t="s">
        <v>1875</v>
      </c>
      <c r="E804" s="2" t="s">
        <v>1984</v>
      </c>
      <c r="F804" s="2"/>
      <c r="G804" s="20" t="s">
        <v>1762</v>
      </c>
      <c r="H804" s="2"/>
      <c r="I804" s="2"/>
      <c r="J804" s="2"/>
      <c r="K804" s="2">
        <v>192</v>
      </c>
      <c r="L804" s="2">
        <v>3</v>
      </c>
      <c r="M804" s="8">
        <v>411501548294</v>
      </c>
      <c r="N804" s="2">
        <v>9471183917</v>
      </c>
    </row>
    <row r="805" spans="1:14" ht="15.75">
      <c r="A805">
        <v>802</v>
      </c>
      <c r="B805" s="2">
        <v>109</v>
      </c>
      <c r="C805" s="2" t="s">
        <v>2004</v>
      </c>
      <c r="D805" s="2"/>
      <c r="E805" s="2" t="s">
        <v>1984</v>
      </c>
      <c r="F805" s="2"/>
      <c r="G805" s="20" t="s">
        <v>1762</v>
      </c>
      <c r="H805" s="2"/>
      <c r="I805" s="2"/>
      <c r="J805" s="2"/>
      <c r="K805" s="2"/>
      <c r="L805" s="2">
        <v>3</v>
      </c>
      <c r="M805" s="8">
        <v>550889596284</v>
      </c>
      <c r="N805" s="2"/>
    </row>
    <row r="806" spans="1:14" ht="15.75">
      <c r="A806">
        <v>803</v>
      </c>
      <c r="B806" s="2">
        <v>110</v>
      </c>
      <c r="C806" s="2" t="s">
        <v>2006</v>
      </c>
      <c r="D806" s="2" t="s">
        <v>2007</v>
      </c>
      <c r="E806" s="2" t="s">
        <v>1984</v>
      </c>
      <c r="F806" s="2"/>
      <c r="G806" s="20" t="s">
        <v>1762</v>
      </c>
      <c r="H806" s="2"/>
      <c r="I806" s="2">
        <v>5</v>
      </c>
      <c r="J806" s="2"/>
      <c r="K806" s="2">
        <v>762</v>
      </c>
      <c r="L806" s="2">
        <v>3</v>
      </c>
      <c r="M806" s="8">
        <v>860793107161</v>
      </c>
      <c r="N806" s="2">
        <v>3304518560</v>
      </c>
    </row>
    <row r="807" spans="1:14" ht="15.75">
      <c r="A807">
        <v>804</v>
      </c>
      <c r="B807" s="2">
        <v>111</v>
      </c>
      <c r="C807" s="2" t="s">
        <v>1989</v>
      </c>
      <c r="D807" s="2" t="s">
        <v>458</v>
      </c>
      <c r="E807" s="2" t="s">
        <v>1984</v>
      </c>
      <c r="F807" s="2"/>
      <c r="G807" s="20" t="s">
        <v>1762</v>
      </c>
      <c r="H807" s="2"/>
      <c r="I807" s="2">
        <v>5</v>
      </c>
      <c r="J807" s="2"/>
      <c r="K807" s="2">
        <v>645</v>
      </c>
      <c r="L807" s="2">
        <v>2</v>
      </c>
      <c r="M807" s="8">
        <v>474668007516</v>
      </c>
      <c r="N807" s="2">
        <v>9006395915</v>
      </c>
    </row>
    <row r="808" spans="1:14" ht="15.75">
      <c r="A808">
        <v>805</v>
      </c>
      <c r="B808" s="2">
        <v>112</v>
      </c>
      <c r="C808" s="2" t="s">
        <v>458</v>
      </c>
      <c r="D808" s="2" t="s">
        <v>2010</v>
      </c>
      <c r="E808" s="2" t="s">
        <v>1984</v>
      </c>
      <c r="F808" s="2"/>
      <c r="G808" s="20" t="s">
        <v>1762</v>
      </c>
      <c r="H808" s="2"/>
      <c r="I808" s="2">
        <v>3</v>
      </c>
      <c r="J808" s="2"/>
      <c r="K808" s="2">
        <v>319</v>
      </c>
      <c r="L808" s="2">
        <v>1</v>
      </c>
      <c r="M808" s="8">
        <v>496699032024</v>
      </c>
      <c r="N808" s="2">
        <v>9122356249</v>
      </c>
    </row>
    <row r="809" spans="1:14" ht="15.75">
      <c r="A809">
        <v>806</v>
      </c>
      <c r="B809" s="2">
        <v>113</v>
      </c>
      <c r="C809" s="2" t="s">
        <v>1204</v>
      </c>
      <c r="D809" s="2" t="s">
        <v>2008</v>
      </c>
      <c r="E809" s="2" t="s">
        <v>1984</v>
      </c>
      <c r="F809" s="2"/>
      <c r="G809" s="20" t="s">
        <v>1762</v>
      </c>
      <c r="H809" s="2"/>
      <c r="I809" s="2">
        <v>28</v>
      </c>
      <c r="J809" s="2"/>
      <c r="K809" s="2">
        <v>219</v>
      </c>
      <c r="L809" s="2">
        <v>1</v>
      </c>
      <c r="M809" s="8">
        <v>811789126446</v>
      </c>
      <c r="N809" s="2">
        <v>7856841216</v>
      </c>
    </row>
    <row r="810" spans="1:14" ht="15.75">
      <c r="A810">
        <v>807</v>
      </c>
      <c r="B810" s="2">
        <v>114</v>
      </c>
      <c r="C810" s="2" t="s">
        <v>55</v>
      </c>
      <c r="D810" s="2" t="s">
        <v>1978</v>
      </c>
      <c r="E810" s="2" t="s">
        <v>1984</v>
      </c>
      <c r="F810" s="2"/>
      <c r="G810" s="20" t="s">
        <v>1762</v>
      </c>
      <c r="H810" s="2"/>
      <c r="I810" s="2">
        <v>8</v>
      </c>
      <c r="J810" s="2"/>
      <c r="K810" s="2">
        <v>609</v>
      </c>
      <c r="L810" s="2">
        <v>1</v>
      </c>
      <c r="M810" s="8">
        <v>861256554310</v>
      </c>
      <c r="N810" s="2">
        <v>9304582491</v>
      </c>
    </row>
    <row r="811" spans="1:14" ht="15.75">
      <c r="A811">
        <v>808</v>
      </c>
      <c r="B811" s="2">
        <v>115</v>
      </c>
      <c r="C811" s="2" t="s">
        <v>1979</v>
      </c>
      <c r="D811" s="2" t="s">
        <v>1980</v>
      </c>
      <c r="E811" s="2" t="s">
        <v>1984</v>
      </c>
      <c r="F811" s="2"/>
      <c r="G811" s="20" t="s">
        <v>1762</v>
      </c>
      <c r="H811" s="2"/>
      <c r="I811" s="2">
        <v>8</v>
      </c>
      <c r="J811" s="2"/>
      <c r="K811" s="2">
        <v>210</v>
      </c>
      <c r="L811" s="2">
        <v>1</v>
      </c>
      <c r="M811" s="8">
        <v>706496000012</v>
      </c>
      <c r="N811" s="2">
        <v>6201162609</v>
      </c>
    </row>
    <row r="812" spans="1:14" ht="15.75">
      <c r="A812">
        <v>809</v>
      </c>
      <c r="B812" s="2">
        <v>116</v>
      </c>
      <c r="C812" s="2" t="s">
        <v>1995</v>
      </c>
      <c r="D812" s="2" t="s">
        <v>2009</v>
      </c>
      <c r="E812" s="2" t="s">
        <v>2024</v>
      </c>
      <c r="F812" s="2"/>
      <c r="G812" s="20" t="s">
        <v>1762</v>
      </c>
      <c r="H812" s="2"/>
      <c r="I812" s="2">
        <v>3</v>
      </c>
      <c r="J812" s="2"/>
      <c r="K812" s="2">
        <v>219</v>
      </c>
      <c r="L812" s="2">
        <v>1</v>
      </c>
      <c r="M812" s="8">
        <v>746348105534</v>
      </c>
      <c r="N812" s="2">
        <v>9122903495</v>
      </c>
    </row>
    <row r="813" spans="1:14" ht="15.75">
      <c r="A813">
        <v>810</v>
      </c>
      <c r="B813" s="2"/>
      <c r="C813" s="2" t="s">
        <v>2011</v>
      </c>
      <c r="D813" s="2" t="s">
        <v>2012</v>
      </c>
      <c r="E813" s="2" t="s">
        <v>2024</v>
      </c>
      <c r="F813" s="2"/>
      <c r="G813" s="20" t="s">
        <v>1762</v>
      </c>
      <c r="H813" s="2"/>
      <c r="I813" s="2">
        <v>2</v>
      </c>
      <c r="J813" s="2"/>
      <c r="K813" s="2">
        <v>405</v>
      </c>
      <c r="L813" s="2">
        <v>2</v>
      </c>
      <c r="M813" s="8"/>
      <c r="N813" s="2"/>
    </row>
    <row r="814" spans="1:14" ht="15.75">
      <c r="A814">
        <v>811</v>
      </c>
      <c r="B814" s="2"/>
      <c r="C814" s="2" t="s">
        <v>2013</v>
      </c>
      <c r="D814" s="2" t="s">
        <v>2014</v>
      </c>
      <c r="E814" s="2" t="s">
        <v>2024</v>
      </c>
      <c r="F814" s="2"/>
      <c r="G814" s="20" t="s">
        <v>1762</v>
      </c>
      <c r="H814" s="2"/>
      <c r="I814" s="2">
        <v>4</v>
      </c>
      <c r="J814" s="2"/>
      <c r="K814" s="2">
        <v>321</v>
      </c>
      <c r="L814" s="2">
        <v>2</v>
      </c>
      <c r="M814" s="8"/>
      <c r="N814" s="2"/>
    </row>
    <row r="815" spans="1:14" ht="15.75">
      <c r="A815">
        <v>812</v>
      </c>
      <c r="B815" s="2"/>
      <c r="C815" s="2" t="s">
        <v>884</v>
      </c>
      <c r="D815" s="2" t="s">
        <v>2015</v>
      </c>
      <c r="E815" s="2" t="s">
        <v>2024</v>
      </c>
      <c r="F815" s="2"/>
      <c r="G815" s="20" t="s">
        <v>1762</v>
      </c>
      <c r="H815" s="2"/>
      <c r="I815" s="2">
        <v>1</v>
      </c>
      <c r="J815" s="2"/>
      <c r="K815" s="2">
        <v>351</v>
      </c>
      <c r="L815" s="2">
        <v>2</v>
      </c>
      <c r="M815" s="8"/>
      <c r="N815" s="2"/>
    </row>
    <row r="816" spans="1:14" ht="15.75">
      <c r="A816">
        <v>813</v>
      </c>
      <c r="B816" s="2"/>
      <c r="C816" s="2" t="s">
        <v>589</v>
      </c>
      <c r="D816" s="2" t="s">
        <v>2016</v>
      </c>
      <c r="E816" s="2" t="s">
        <v>2024</v>
      </c>
      <c r="F816" s="2"/>
      <c r="G816" s="20" t="s">
        <v>1762</v>
      </c>
      <c r="H816" s="2"/>
      <c r="I816" s="2">
        <v>4</v>
      </c>
      <c r="J816" s="2"/>
      <c r="K816" s="2">
        <v>239</v>
      </c>
      <c r="L816" s="2">
        <v>2</v>
      </c>
      <c r="M816" s="8"/>
      <c r="N816" s="2"/>
    </row>
    <row r="817" spans="1:14" ht="15.75">
      <c r="A817">
        <v>814</v>
      </c>
      <c r="B817" s="2"/>
      <c r="C817" s="2" t="s">
        <v>2017</v>
      </c>
      <c r="D817" s="2" t="s">
        <v>2018</v>
      </c>
      <c r="E817" s="2" t="s">
        <v>2024</v>
      </c>
      <c r="F817" s="2"/>
      <c r="G817" s="20" t="s">
        <v>1762</v>
      </c>
      <c r="H817" s="2"/>
      <c r="I817" s="2">
        <v>39</v>
      </c>
      <c r="J817" s="2"/>
      <c r="K817" s="2">
        <v>78</v>
      </c>
      <c r="L817" s="2">
        <v>2</v>
      </c>
      <c r="M817" s="8"/>
      <c r="N817" s="2"/>
    </row>
    <row r="818" spans="1:14" ht="15.75">
      <c r="A818">
        <v>815</v>
      </c>
      <c r="B818" s="2"/>
      <c r="C818" s="2" t="s">
        <v>691</v>
      </c>
      <c r="D818" s="2" t="s">
        <v>2019</v>
      </c>
      <c r="E818" s="2" t="s">
        <v>2024</v>
      </c>
      <c r="F818" s="2"/>
      <c r="G818" s="20" t="s">
        <v>1762</v>
      </c>
      <c r="H818" s="2"/>
      <c r="I818" s="2">
        <v>4</v>
      </c>
      <c r="J818" s="2"/>
      <c r="K818" s="2">
        <v>73</v>
      </c>
      <c r="L818" s="2">
        <v>2</v>
      </c>
      <c r="M818" s="8"/>
      <c r="N818" s="2"/>
    </row>
    <row r="819" spans="1:14" ht="15.75">
      <c r="A819">
        <v>816</v>
      </c>
      <c r="B819" s="2"/>
      <c r="C819" s="2" t="s">
        <v>2020</v>
      </c>
      <c r="D819" s="2" t="s">
        <v>2021</v>
      </c>
      <c r="E819" s="2" t="s">
        <v>2024</v>
      </c>
      <c r="F819" s="2"/>
      <c r="G819" s="20" t="s">
        <v>1762</v>
      </c>
      <c r="H819" s="2"/>
      <c r="I819" s="2">
        <v>2</v>
      </c>
      <c r="J819" s="2"/>
      <c r="K819" s="2">
        <v>405</v>
      </c>
      <c r="L819" s="2">
        <v>2</v>
      </c>
      <c r="M819" s="8"/>
      <c r="N819" s="2"/>
    </row>
    <row r="820" spans="1:14" ht="15.75">
      <c r="A820">
        <v>817</v>
      </c>
      <c r="B820" s="2"/>
      <c r="C820" s="2" t="s">
        <v>1033</v>
      </c>
      <c r="D820" s="2" t="s">
        <v>2022</v>
      </c>
      <c r="E820" s="2" t="s">
        <v>2024</v>
      </c>
      <c r="F820" s="2"/>
      <c r="G820" s="20" t="s">
        <v>1762</v>
      </c>
      <c r="H820" s="2"/>
      <c r="I820" s="2">
        <v>4</v>
      </c>
      <c r="J820" s="2"/>
      <c r="K820" s="2">
        <v>79</v>
      </c>
      <c r="L820" s="2">
        <v>2</v>
      </c>
      <c r="M820" s="8"/>
      <c r="N820" s="2"/>
    </row>
    <row r="821" spans="1:14" ht="15.75">
      <c r="A821">
        <v>818</v>
      </c>
      <c r="B821" s="2"/>
      <c r="C821" s="2" t="s">
        <v>1386</v>
      </c>
      <c r="D821" s="2" t="s">
        <v>2023</v>
      </c>
      <c r="E821" s="2" t="s">
        <v>2024</v>
      </c>
      <c r="F821" s="2"/>
      <c r="G821" s="20" t="s">
        <v>1762</v>
      </c>
      <c r="H821" s="2"/>
      <c r="I821" s="2">
        <v>10</v>
      </c>
      <c r="J821" s="2"/>
      <c r="K821" s="2">
        <v>476</v>
      </c>
      <c r="L821" s="2">
        <v>2</v>
      </c>
      <c r="M821" s="8">
        <v>832619873641</v>
      </c>
      <c r="N821" s="2"/>
    </row>
    <row r="822" spans="1:14" ht="15.75">
      <c r="A822">
        <v>819</v>
      </c>
      <c r="B822" s="2"/>
      <c r="C822" s="2" t="s">
        <v>210</v>
      </c>
      <c r="D822" s="2" t="s">
        <v>1797</v>
      </c>
      <c r="E822" s="2" t="s">
        <v>2024</v>
      </c>
      <c r="F822" s="2"/>
      <c r="G822" s="20" t="s">
        <v>1762</v>
      </c>
      <c r="H822" s="2"/>
      <c r="I822" s="2">
        <v>3</v>
      </c>
      <c r="J822" s="2"/>
      <c r="K822" s="2">
        <v>307</v>
      </c>
      <c r="L822" s="2">
        <v>2</v>
      </c>
      <c r="M822" s="8">
        <v>270755931412</v>
      </c>
      <c r="N822" s="2"/>
    </row>
    <row r="823" spans="1:14" ht="15.75">
      <c r="A823">
        <v>820</v>
      </c>
      <c r="B823" s="2"/>
      <c r="C823" s="2" t="s">
        <v>74</v>
      </c>
      <c r="D823" s="2" t="s">
        <v>1898</v>
      </c>
      <c r="E823" s="2" t="s">
        <v>2034</v>
      </c>
      <c r="F823" s="2"/>
      <c r="G823" s="20" t="s">
        <v>1762</v>
      </c>
      <c r="H823" s="2"/>
      <c r="I823" s="2">
        <v>17</v>
      </c>
      <c r="J823" s="2"/>
      <c r="K823" s="2">
        <v>94</v>
      </c>
      <c r="L823" s="2">
        <v>2</v>
      </c>
      <c r="M823" s="8">
        <v>739375367187</v>
      </c>
      <c r="N823" s="2"/>
    </row>
    <row r="824" spans="1:14" ht="15.75">
      <c r="A824">
        <v>821</v>
      </c>
      <c r="B824" s="2"/>
      <c r="C824" s="2" t="s">
        <v>2025</v>
      </c>
      <c r="D824" s="2" t="s">
        <v>1816</v>
      </c>
      <c r="E824" s="2" t="s">
        <v>2034</v>
      </c>
      <c r="F824" s="2"/>
      <c r="G824" s="20" t="s">
        <v>1762</v>
      </c>
      <c r="H824" s="2"/>
      <c r="I824" s="2">
        <v>3</v>
      </c>
      <c r="J824" s="2"/>
      <c r="K824" s="2">
        <v>304</v>
      </c>
      <c r="L824" s="2">
        <v>2</v>
      </c>
      <c r="M824" s="8">
        <v>463558339056</v>
      </c>
      <c r="N824" s="2"/>
    </row>
    <row r="825" spans="1:14" ht="15.75">
      <c r="A825">
        <v>822</v>
      </c>
      <c r="B825" s="2"/>
      <c r="C825" s="2" t="s">
        <v>2026</v>
      </c>
      <c r="D825" s="2" t="s">
        <v>2027</v>
      </c>
      <c r="E825" s="2" t="s">
        <v>2034</v>
      </c>
      <c r="F825" s="2"/>
      <c r="G825" s="20" t="s">
        <v>1762</v>
      </c>
      <c r="H825" s="2"/>
      <c r="I825" s="2">
        <v>17</v>
      </c>
      <c r="J825" s="2"/>
      <c r="K825" s="2">
        <v>94</v>
      </c>
      <c r="L825" s="2">
        <v>2</v>
      </c>
      <c r="M825" s="8">
        <v>845971358538</v>
      </c>
      <c r="N825" s="2"/>
    </row>
    <row r="826" spans="1:14" ht="15.75">
      <c r="A826">
        <v>823</v>
      </c>
      <c r="B826" s="2"/>
      <c r="C826" s="2" t="s">
        <v>1898</v>
      </c>
      <c r="D826" s="2" t="s">
        <v>40</v>
      </c>
      <c r="E826" s="2" t="s">
        <v>2034</v>
      </c>
      <c r="F826" s="2"/>
      <c r="G826" s="20" t="s">
        <v>1762</v>
      </c>
      <c r="H826" s="2"/>
      <c r="I826" s="2">
        <v>17</v>
      </c>
      <c r="J826" s="2"/>
      <c r="K826" s="2">
        <v>94</v>
      </c>
      <c r="L826" s="2">
        <v>2</v>
      </c>
      <c r="M826" s="8">
        <v>219294186270</v>
      </c>
      <c r="N826" s="2"/>
    </row>
    <row r="827" spans="1:14" ht="15.75">
      <c r="A827">
        <v>824</v>
      </c>
      <c r="B827" s="2"/>
      <c r="C827" s="2" t="s">
        <v>2028</v>
      </c>
      <c r="D827" s="2" t="s">
        <v>2029</v>
      </c>
      <c r="E827" s="2" t="s">
        <v>2034</v>
      </c>
      <c r="F827" s="2"/>
      <c r="G827" s="20" t="s">
        <v>1762</v>
      </c>
      <c r="H827" s="2"/>
      <c r="I827" s="2">
        <v>3</v>
      </c>
      <c r="J827" s="2"/>
      <c r="K827" s="2">
        <v>109</v>
      </c>
      <c r="L827" s="2">
        <v>2</v>
      </c>
      <c r="M827" s="8"/>
      <c r="N827" s="2"/>
    </row>
    <row r="828" spans="1:14" ht="15.75">
      <c r="A828">
        <v>825</v>
      </c>
      <c r="B828" s="2"/>
      <c r="C828" s="2" t="s">
        <v>664</v>
      </c>
      <c r="D828" s="2" t="s">
        <v>2030</v>
      </c>
      <c r="E828" s="2" t="s">
        <v>2034</v>
      </c>
      <c r="F828" s="2"/>
      <c r="G828" s="20" t="s">
        <v>1762</v>
      </c>
      <c r="H828" s="2"/>
      <c r="I828" s="2">
        <v>10</v>
      </c>
      <c r="J828" s="2"/>
      <c r="K828" s="2">
        <v>244</v>
      </c>
      <c r="L828" s="2">
        <v>2</v>
      </c>
      <c r="M828" s="8"/>
      <c r="N828" s="2"/>
    </row>
    <row r="829" spans="1:14" ht="15.75">
      <c r="A829">
        <v>826</v>
      </c>
      <c r="B829" s="2"/>
      <c r="C829" s="2" t="s">
        <v>2031</v>
      </c>
      <c r="D829" s="2" t="s">
        <v>2026</v>
      </c>
      <c r="E829" s="2" t="s">
        <v>2034</v>
      </c>
      <c r="F829" s="2"/>
      <c r="G829" s="20" t="s">
        <v>1762</v>
      </c>
      <c r="H829" s="2"/>
      <c r="I829" s="2">
        <v>10</v>
      </c>
      <c r="J829" s="2"/>
      <c r="K829" s="2">
        <v>96</v>
      </c>
      <c r="L829" s="2">
        <v>2</v>
      </c>
      <c r="M829" s="8">
        <v>515323492750</v>
      </c>
      <c r="N829" s="2"/>
    </row>
    <row r="830" spans="1:14" ht="15.75">
      <c r="A830">
        <v>827</v>
      </c>
      <c r="B830" s="2"/>
      <c r="C830" s="2" t="s">
        <v>2032</v>
      </c>
      <c r="D830" s="2" t="s">
        <v>2033</v>
      </c>
      <c r="E830" s="2" t="s">
        <v>2034</v>
      </c>
      <c r="F830" s="2"/>
      <c r="G830" s="20" t="s">
        <v>1762</v>
      </c>
      <c r="H830" s="2"/>
      <c r="I830" s="2">
        <v>17</v>
      </c>
      <c r="J830" s="2"/>
      <c r="K830" s="2">
        <v>303</v>
      </c>
      <c r="L830" s="2">
        <v>2</v>
      </c>
      <c r="M830" s="8">
        <v>680965637317</v>
      </c>
      <c r="N830" s="2"/>
    </row>
    <row r="831" spans="1:14" ht="15.75">
      <c r="A831">
        <v>828</v>
      </c>
      <c r="B831" s="2"/>
      <c r="C831" s="2" t="s">
        <v>1893</v>
      </c>
      <c r="D831" s="2" t="s">
        <v>2035</v>
      </c>
      <c r="E831" s="2" t="s">
        <v>2034</v>
      </c>
      <c r="F831" s="2"/>
      <c r="G831" s="20" t="s">
        <v>1762</v>
      </c>
      <c r="H831" s="2"/>
      <c r="I831" s="2">
        <v>16</v>
      </c>
      <c r="J831" s="2"/>
      <c r="K831" s="2">
        <v>96</v>
      </c>
      <c r="L831" s="2">
        <v>2</v>
      </c>
      <c r="M831" s="8">
        <v>292073350982</v>
      </c>
      <c r="N831" s="2">
        <v>9031640384</v>
      </c>
    </row>
    <row r="832" spans="1:14" ht="15.75">
      <c r="A832">
        <v>829</v>
      </c>
      <c r="B832" s="2"/>
      <c r="C832" s="2" t="s">
        <v>75</v>
      </c>
      <c r="D832" s="2" t="s">
        <v>40</v>
      </c>
      <c r="E832" s="2" t="s">
        <v>2034</v>
      </c>
      <c r="F832" s="2"/>
      <c r="G832" s="20" t="s">
        <v>1762</v>
      </c>
      <c r="H832" s="2"/>
      <c r="I832" s="2">
        <v>17</v>
      </c>
      <c r="J832" s="2"/>
      <c r="K832" s="2">
        <v>51</v>
      </c>
      <c r="L832" s="2">
        <v>2</v>
      </c>
      <c r="M832" s="8">
        <v>405371516994</v>
      </c>
      <c r="N832" s="2">
        <v>7759022092</v>
      </c>
    </row>
    <row r="833" spans="1:14" ht="15.75">
      <c r="A833">
        <v>830</v>
      </c>
      <c r="B833" s="2"/>
      <c r="C833" s="2" t="s">
        <v>790</v>
      </c>
      <c r="D833" s="2" t="s">
        <v>1007</v>
      </c>
      <c r="E833" s="2" t="s">
        <v>2034</v>
      </c>
      <c r="F833" s="2"/>
      <c r="G833" s="20" t="s">
        <v>1762</v>
      </c>
      <c r="H833" s="2"/>
      <c r="I833" s="2">
        <v>10</v>
      </c>
      <c r="J833" s="2"/>
      <c r="K833" s="2">
        <v>44</v>
      </c>
      <c r="L833" s="2">
        <v>2</v>
      </c>
      <c r="M833" s="8">
        <v>445856338995</v>
      </c>
      <c r="N833" s="2"/>
    </row>
    <row r="834" spans="1:14" ht="15.75">
      <c r="A834">
        <v>831</v>
      </c>
      <c r="B834" s="2"/>
      <c r="C834" s="2" t="s">
        <v>2036</v>
      </c>
      <c r="D834" s="2" t="s">
        <v>1823</v>
      </c>
      <c r="E834" s="2" t="s">
        <v>2034</v>
      </c>
      <c r="F834" s="2"/>
      <c r="G834" s="20" t="s">
        <v>1762</v>
      </c>
      <c r="H834" s="2"/>
      <c r="I834" s="2">
        <v>4</v>
      </c>
      <c r="J834" s="2"/>
      <c r="K834" s="2">
        <v>402</v>
      </c>
      <c r="L834" s="2">
        <v>2</v>
      </c>
      <c r="M834" s="8">
        <v>852041774423</v>
      </c>
      <c r="N834" s="2">
        <v>9507071807</v>
      </c>
    </row>
    <row r="835" spans="1:14" ht="15.75">
      <c r="A835">
        <v>832</v>
      </c>
      <c r="B835" s="2"/>
      <c r="C835" s="2" t="s">
        <v>2037</v>
      </c>
      <c r="D835" s="2" t="s">
        <v>2026</v>
      </c>
      <c r="E835" s="2" t="s">
        <v>2034</v>
      </c>
      <c r="F835" s="2"/>
      <c r="G835" s="20" t="s">
        <v>1762</v>
      </c>
      <c r="H835" s="2"/>
      <c r="I835" s="2">
        <v>17</v>
      </c>
      <c r="J835" s="2"/>
      <c r="K835" s="2">
        <v>86</v>
      </c>
      <c r="L835" s="2">
        <v>2</v>
      </c>
      <c r="M835" s="8">
        <v>473835035884</v>
      </c>
      <c r="N835" s="2">
        <v>9507070702</v>
      </c>
    </row>
    <row r="836" spans="1:14" ht="15.75">
      <c r="A836">
        <v>833</v>
      </c>
      <c r="B836" s="2"/>
      <c r="C836" s="2" t="s">
        <v>2038</v>
      </c>
      <c r="D836" s="2" t="s">
        <v>2033</v>
      </c>
      <c r="E836" s="2" t="s">
        <v>2034</v>
      </c>
      <c r="F836" s="2"/>
      <c r="G836" s="20" t="s">
        <v>1762</v>
      </c>
      <c r="H836" s="2"/>
      <c r="I836" s="2">
        <v>3</v>
      </c>
      <c r="J836" s="2"/>
      <c r="K836" s="2">
        <v>303</v>
      </c>
      <c r="L836" s="2">
        <v>2</v>
      </c>
      <c r="M836" s="8">
        <v>621327928818</v>
      </c>
      <c r="N836" s="2">
        <v>8403459205</v>
      </c>
    </row>
    <row r="837" spans="1:14" ht="15.75">
      <c r="A837">
        <v>834</v>
      </c>
      <c r="B837" s="2"/>
      <c r="C837" s="2" t="s">
        <v>1816</v>
      </c>
      <c r="D837" s="2" t="s">
        <v>210</v>
      </c>
      <c r="E837" s="2" t="s">
        <v>2034</v>
      </c>
      <c r="F837" s="2"/>
      <c r="G837" s="20" t="s">
        <v>1762</v>
      </c>
      <c r="H837" s="2"/>
      <c r="I837" s="2">
        <v>9</v>
      </c>
      <c r="J837" s="2"/>
      <c r="K837" s="2">
        <v>241</v>
      </c>
      <c r="L837" s="2">
        <v>2</v>
      </c>
      <c r="M837" s="8">
        <v>584703694112</v>
      </c>
      <c r="N837" s="2">
        <v>7294865099</v>
      </c>
    </row>
    <row r="838" spans="1:14" ht="15.75">
      <c r="A838">
        <v>835</v>
      </c>
      <c r="B838" s="2"/>
      <c r="C838" s="2" t="s">
        <v>2071</v>
      </c>
      <c r="D838" s="2" t="s">
        <v>1897</v>
      </c>
      <c r="E838" s="2" t="s">
        <v>1087</v>
      </c>
      <c r="F838" s="2"/>
      <c r="G838" s="20" t="s">
        <v>1762</v>
      </c>
      <c r="H838" s="2"/>
      <c r="I838" s="2">
        <v>9</v>
      </c>
      <c r="J838" s="2"/>
      <c r="K838" s="2">
        <v>157</v>
      </c>
      <c r="L838" s="2">
        <v>1</v>
      </c>
      <c r="M838" s="8"/>
      <c r="N838" s="2"/>
    </row>
    <row r="839" spans="1:14" ht="15.75">
      <c r="A839">
        <v>836</v>
      </c>
      <c r="B839" s="2"/>
      <c r="C839" s="2" t="s">
        <v>1898</v>
      </c>
      <c r="D839" s="2" t="s">
        <v>46</v>
      </c>
      <c r="E839" s="2" t="s">
        <v>1087</v>
      </c>
      <c r="F839" s="2"/>
      <c r="G839" s="20" t="s">
        <v>1762</v>
      </c>
      <c r="H839" s="2"/>
      <c r="I839" s="2">
        <v>18</v>
      </c>
      <c r="J839" s="2"/>
      <c r="K839" s="2">
        <v>144</v>
      </c>
      <c r="L839" s="2">
        <v>1</v>
      </c>
      <c r="M839" s="8"/>
      <c r="N839" s="2"/>
    </row>
    <row r="840" spans="1:14" ht="15.75">
      <c r="A840">
        <v>837</v>
      </c>
      <c r="B840" s="2"/>
      <c r="C840" s="2" t="s">
        <v>2072</v>
      </c>
      <c r="D840" s="2" t="s">
        <v>2073</v>
      </c>
      <c r="E840" s="2" t="s">
        <v>1985</v>
      </c>
      <c r="F840" s="2"/>
      <c r="G840" s="20" t="s">
        <v>1762</v>
      </c>
      <c r="H840" s="2"/>
      <c r="I840" s="2">
        <v>6</v>
      </c>
      <c r="J840" s="2"/>
      <c r="K840" s="2">
        <v>19</v>
      </c>
      <c r="L840" s="2">
        <v>1</v>
      </c>
      <c r="M840" s="8"/>
      <c r="N840" s="2"/>
    </row>
    <row r="841" spans="1:14" ht="15.75">
      <c r="A841">
        <v>838</v>
      </c>
      <c r="B841" s="2"/>
      <c r="C841" s="2" t="s">
        <v>410</v>
      </c>
      <c r="D841" s="2" t="s">
        <v>2074</v>
      </c>
      <c r="E841" s="2" t="s">
        <v>1087</v>
      </c>
      <c r="F841" s="2"/>
      <c r="G841" s="20" t="s">
        <v>1762</v>
      </c>
      <c r="H841" s="2"/>
      <c r="I841" s="2">
        <v>4</v>
      </c>
      <c r="J841" s="2"/>
      <c r="K841" s="2">
        <v>30</v>
      </c>
      <c r="L841" s="2">
        <v>1</v>
      </c>
      <c r="M841" s="8"/>
      <c r="N841" s="2"/>
    </row>
    <row r="842" spans="1:14" ht="15.75">
      <c r="A842">
        <v>839</v>
      </c>
      <c r="B842" s="2"/>
      <c r="C842" s="2" t="s">
        <v>2075</v>
      </c>
      <c r="D842" s="2" t="s">
        <v>2076</v>
      </c>
      <c r="E842" s="2" t="s">
        <v>1087</v>
      </c>
      <c r="F842" s="2"/>
      <c r="G842" s="20" t="s">
        <v>1762</v>
      </c>
      <c r="H842" s="2"/>
      <c r="I842" s="2">
        <v>17</v>
      </c>
      <c r="J842" s="2"/>
      <c r="K842" s="2">
        <v>44</v>
      </c>
      <c r="L842" s="2">
        <v>1</v>
      </c>
      <c r="M842" s="8"/>
      <c r="N842" s="2"/>
    </row>
    <row r="843" spans="1:14" ht="15.75">
      <c r="A843">
        <v>840</v>
      </c>
      <c r="B843" s="2"/>
      <c r="C843" s="2" t="s">
        <v>1163</v>
      </c>
      <c r="D843" s="2" t="s">
        <v>1898</v>
      </c>
      <c r="E843" s="2" t="s">
        <v>1087</v>
      </c>
      <c r="F843" s="2"/>
      <c r="G843" s="20" t="s">
        <v>1762</v>
      </c>
      <c r="H843" s="2"/>
      <c r="I843" s="2">
        <v>17</v>
      </c>
      <c r="J843" s="2"/>
      <c r="K843" s="2">
        <v>163</v>
      </c>
      <c r="L843" s="2">
        <v>1</v>
      </c>
      <c r="M843" s="8"/>
      <c r="N843" s="2"/>
    </row>
    <row r="844" spans="1:14" ht="15.75">
      <c r="A844">
        <v>841</v>
      </c>
      <c r="B844" s="2"/>
      <c r="C844" s="2" t="s">
        <v>55</v>
      </c>
      <c r="D844" s="2" t="s">
        <v>2042</v>
      </c>
      <c r="E844" s="2" t="s">
        <v>1087</v>
      </c>
      <c r="F844" s="2"/>
      <c r="G844" s="20" t="s">
        <v>1762</v>
      </c>
      <c r="H844" s="2"/>
      <c r="I844" s="2">
        <v>18</v>
      </c>
      <c r="J844" s="2"/>
      <c r="K844" s="2">
        <v>111</v>
      </c>
      <c r="L844" s="2">
        <v>1</v>
      </c>
      <c r="M844" s="8"/>
      <c r="N844" s="2"/>
    </row>
    <row r="845" spans="1:14" ht="15.75">
      <c r="A845">
        <v>842</v>
      </c>
      <c r="B845" s="2">
        <v>1</v>
      </c>
      <c r="C845" s="2" t="s">
        <v>2097</v>
      </c>
      <c r="D845" s="2" t="s">
        <v>944</v>
      </c>
      <c r="E845" s="2" t="s">
        <v>2123</v>
      </c>
      <c r="F845" s="2" t="s">
        <v>2124</v>
      </c>
      <c r="G845" s="20" t="s">
        <v>2125</v>
      </c>
      <c r="H845" s="2" t="s">
        <v>929</v>
      </c>
      <c r="I845" s="2">
        <v>5</v>
      </c>
      <c r="J845" s="2">
        <v>17</v>
      </c>
      <c r="K845" s="2"/>
      <c r="L845" s="2">
        <v>4</v>
      </c>
      <c r="M845" s="8">
        <v>286178382387</v>
      </c>
      <c r="N845" s="2">
        <v>96903067621</v>
      </c>
    </row>
    <row r="846" spans="1:14" ht="15.75">
      <c r="A846">
        <v>843</v>
      </c>
      <c r="B846" s="2">
        <v>2</v>
      </c>
      <c r="C846" s="2" t="s">
        <v>2098</v>
      </c>
      <c r="D846" s="2" t="s">
        <v>944</v>
      </c>
      <c r="E846" s="2" t="s">
        <v>2123</v>
      </c>
      <c r="F846" s="2" t="s">
        <v>2124</v>
      </c>
      <c r="G846" s="20" t="s">
        <v>2125</v>
      </c>
      <c r="H846" s="2" t="s">
        <v>929</v>
      </c>
      <c r="I846" s="2">
        <v>5</v>
      </c>
      <c r="J846" s="2">
        <v>35</v>
      </c>
      <c r="K846" s="2"/>
      <c r="L846" s="2">
        <v>4</v>
      </c>
      <c r="M846" s="8">
        <v>44355785316</v>
      </c>
      <c r="N846" s="2"/>
    </row>
    <row r="847" spans="1:14" ht="15.75">
      <c r="A847">
        <v>844</v>
      </c>
      <c r="B847" s="2">
        <v>3</v>
      </c>
      <c r="C847" s="2" t="s">
        <v>238</v>
      </c>
      <c r="D847" s="2" t="s">
        <v>2099</v>
      </c>
      <c r="E847" s="2" t="s">
        <v>2123</v>
      </c>
      <c r="F847" s="2" t="s">
        <v>2124</v>
      </c>
      <c r="G847" s="20" t="s">
        <v>2125</v>
      </c>
      <c r="H847" s="2" t="s">
        <v>929</v>
      </c>
      <c r="I847" s="2">
        <v>5</v>
      </c>
      <c r="J847" s="2">
        <v>39</v>
      </c>
      <c r="K847" s="2"/>
      <c r="L847" s="2">
        <v>4</v>
      </c>
      <c r="M847" s="8">
        <v>640306506161</v>
      </c>
      <c r="N847" s="2"/>
    </row>
    <row r="848" spans="1:14" ht="15.75">
      <c r="A848">
        <v>845</v>
      </c>
      <c r="B848" s="2">
        <v>4</v>
      </c>
      <c r="C848" s="2" t="s">
        <v>1798</v>
      </c>
      <c r="D848" s="2" t="s">
        <v>2100</v>
      </c>
      <c r="E848" s="2" t="s">
        <v>2123</v>
      </c>
      <c r="F848" s="2" t="s">
        <v>2124</v>
      </c>
      <c r="G848" s="20" t="s">
        <v>2125</v>
      </c>
      <c r="H848" s="2" t="s">
        <v>929</v>
      </c>
      <c r="I848" s="2">
        <v>4</v>
      </c>
      <c r="J848" s="2">
        <v>256</v>
      </c>
      <c r="K848" s="2"/>
      <c r="L848" s="2">
        <v>2</v>
      </c>
      <c r="M848" s="8">
        <v>614983769919</v>
      </c>
      <c r="N848" s="2">
        <v>9507899487</v>
      </c>
    </row>
    <row r="849" spans="1:14" ht="15.75">
      <c r="A849">
        <v>846</v>
      </c>
      <c r="B849" s="2">
        <v>5</v>
      </c>
      <c r="C849" s="2" t="s">
        <v>2101</v>
      </c>
      <c r="D849" s="2" t="s">
        <v>2102</v>
      </c>
      <c r="E849" s="2" t="s">
        <v>2123</v>
      </c>
      <c r="F849" s="2" t="s">
        <v>2124</v>
      </c>
      <c r="G849" s="20" t="s">
        <v>2125</v>
      </c>
      <c r="H849" s="2" t="s">
        <v>929</v>
      </c>
      <c r="I849" s="2">
        <v>3</v>
      </c>
      <c r="J849" s="2">
        <v>629</v>
      </c>
      <c r="K849" s="2"/>
      <c r="L849" s="2">
        <v>4</v>
      </c>
      <c r="M849" s="8">
        <v>453456671271</v>
      </c>
      <c r="N849" s="2">
        <v>8580175608</v>
      </c>
    </row>
    <row r="850" spans="1:14" ht="15.75">
      <c r="A850">
        <v>847</v>
      </c>
      <c r="B850" s="2">
        <v>6</v>
      </c>
      <c r="C850" s="2" t="s">
        <v>2103</v>
      </c>
      <c r="D850" s="2" t="s">
        <v>2104</v>
      </c>
      <c r="E850" s="2" t="s">
        <v>2123</v>
      </c>
      <c r="F850" s="2" t="s">
        <v>2124</v>
      </c>
      <c r="G850" s="20" t="s">
        <v>2125</v>
      </c>
      <c r="H850" s="2" t="s">
        <v>929</v>
      </c>
      <c r="I850" s="2">
        <v>7</v>
      </c>
      <c r="J850" s="2">
        <v>612</v>
      </c>
      <c r="K850" s="2"/>
      <c r="L850" s="2">
        <v>2</v>
      </c>
      <c r="M850" s="8">
        <v>418753547998</v>
      </c>
      <c r="N850" s="2">
        <v>6206028388</v>
      </c>
    </row>
    <row r="851" spans="1:14" ht="15.75">
      <c r="A851">
        <v>848</v>
      </c>
      <c r="B851" s="2">
        <v>7</v>
      </c>
      <c r="C851" s="2" t="s">
        <v>2105</v>
      </c>
      <c r="D851" s="2" t="s">
        <v>2106</v>
      </c>
      <c r="E851" s="2" t="s">
        <v>2123</v>
      </c>
      <c r="F851" s="2" t="s">
        <v>2124</v>
      </c>
      <c r="G851" s="20" t="s">
        <v>2125</v>
      </c>
      <c r="H851" s="2" t="s">
        <v>929</v>
      </c>
      <c r="I851" s="2">
        <v>2</v>
      </c>
      <c r="J851" s="2">
        <v>256</v>
      </c>
      <c r="K851" s="2"/>
      <c r="L851" s="2">
        <v>4</v>
      </c>
      <c r="M851" s="8">
        <v>564342832754</v>
      </c>
      <c r="N851" s="2">
        <v>9016466109</v>
      </c>
    </row>
    <row r="852" spans="1:14" ht="15.75">
      <c r="A852">
        <v>849</v>
      </c>
      <c r="B852" s="2">
        <v>8</v>
      </c>
      <c r="C852" s="2" t="s">
        <v>2107</v>
      </c>
      <c r="D852" s="2" t="s">
        <v>2108</v>
      </c>
      <c r="E852" s="2" t="s">
        <v>2123</v>
      </c>
      <c r="F852" s="2" t="s">
        <v>2124</v>
      </c>
      <c r="G852" s="20" t="s">
        <v>2125</v>
      </c>
      <c r="H852" s="2" t="s">
        <v>929</v>
      </c>
      <c r="I852" s="2">
        <v>8</v>
      </c>
      <c r="J852" s="2">
        <v>541</v>
      </c>
      <c r="K852" s="2"/>
      <c r="L852" s="2">
        <v>2</v>
      </c>
      <c r="M852" s="8">
        <v>256559256869</v>
      </c>
      <c r="N852" s="2">
        <v>9507899487</v>
      </c>
    </row>
    <row r="853" spans="1:14" ht="15.75">
      <c r="A853">
        <v>850</v>
      </c>
      <c r="B853" s="2">
        <v>9</v>
      </c>
      <c r="C853" s="2" t="s">
        <v>2109</v>
      </c>
      <c r="D853" s="2" t="s">
        <v>2110</v>
      </c>
      <c r="E853" s="2" t="s">
        <v>2123</v>
      </c>
      <c r="F853" s="2" t="s">
        <v>2124</v>
      </c>
      <c r="G853" s="20" t="s">
        <v>2125</v>
      </c>
      <c r="H853" s="2" t="s">
        <v>929</v>
      </c>
      <c r="I853" s="2">
        <v>3</v>
      </c>
      <c r="J853" s="2">
        <v>269</v>
      </c>
      <c r="K853" s="2"/>
      <c r="L853" s="2">
        <v>2</v>
      </c>
      <c r="M853" s="8">
        <v>873994609050</v>
      </c>
      <c r="N853" s="2">
        <v>9508799487</v>
      </c>
    </row>
    <row r="854" spans="1:14" ht="15.75">
      <c r="A854">
        <v>851</v>
      </c>
      <c r="B854" s="2">
        <v>10</v>
      </c>
      <c r="C854" s="2" t="s">
        <v>2111</v>
      </c>
      <c r="D854" s="2" t="s">
        <v>2112</v>
      </c>
      <c r="E854" s="2" t="s">
        <v>2123</v>
      </c>
      <c r="F854" s="2" t="s">
        <v>2124</v>
      </c>
      <c r="G854" s="20" t="s">
        <v>2125</v>
      </c>
      <c r="H854" s="2" t="s">
        <v>817</v>
      </c>
      <c r="I854" s="2">
        <v>1</v>
      </c>
      <c r="J854" s="2">
        <v>412</v>
      </c>
      <c r="K854" s="2"/>
      <c r="L854" s="2">
        <v>4</v>
      </c>
      <c r="M854" s="8">
        <v>285342017739</v>
      </c>
      <c r="N854" s="2">
        <v>8580222583</v>
      </c>
    </row>
    <row r="855" spans="1:14" ht="15.75">
      <c r="A855">
        <v>852</v>
      </c>
      <c r="B855" s="2">
        <v>11</v>
      </c>
      <c r="C855" s="2" t="s">
        <v>2113</v>
      </c>
      <c r="D855" s="2" t="s">
        <v>2114</v>
      </c>
      <c r="E855" s="2" t="s">
        <v>2123</v>
      </c>
      <c r="F855" s="2" t="s">
        <v>2124</v>
      </c>
      <c r="G855" s="20" t="s">
        <v>2125</v>
      </c>
      <c r="H855" s="2" t="s">
        <v>929</v>
      </c>
      <c r="I855" s="2">
        <v>3</v>
      </c>
      <c r="J855" s="2">
        <v>566</v>
      </c>
      <c r="K855" s="2"/>
      <c r="L855" s="2">
        <v>2</v>
      </c>
      <c r="M855" s="8">
        <v>609787392133</v>
      </c>
      <c r="N855" s="2">
        <v>947144529</v>
      </c>
    </row>
    <row r="856" spans="1:14" ht="15.75">
      <c r="A856">
        <v>853</v>
      </c>
      <c r="B856" s="2">
        <v>12</v>
      </c>
      <c r="C856" s="2" t="s">
        <v>2115</v>
      </c>
      <c r="D856" s="2" t="s">
        <v>2116</v>
      </c>
      <c r="E856" s="2" t="s">
        <v>2123</v>
      </c>
      <c r="F856" s="2" t="s">
        <v>2124</v>
      </c>
      <c r="G856" s="20" t="s">
        <v>2125</v>
      </c>
      <c r="H856" s="2" t="s">
        <v>929</v>
      </c>
      <c r="I856" s="2">
        <v>8</v>
      </c>
      <c r="J856" s="2">
        <v>253</v>
      </c>
      <c r="K856" s="2"/>
      <c r="L856" s="2">
        <v>4</v>
      </c>
      <c r="M856" s="8">
        <v>660302054846</v>
      </c>
      <c r="N856" s="2"/>
    </row>
    <row r="857" spans="1:14" ht="15.75">
      <c r="A857">
        <v>854</v>
      </c>
      <c r="B857" s="2">
        <v>13</v>
      </c>
      <c r="C857" s="2" t="s">
        <v>2117</v>
      </c>
      <c r="D857" s="2" t="s">
        <v>2118</v>
      </c>
      <c r="E857" s="2" t="s">
        <v>2123</v>
      </c>
      <c r="F857" s="2" t="s">
        <v>2124</v>
      </c>
      <c r="G857" s="20" t="s">
        <v>2125</v>
      </c>
      <c r="H857" s="2" t="s">
        <v>929</v>
      </c>
      <c r="I857" s="2">
        <v>4</v>
      </c>
      <c r="J857" s="2">
        <v>315</v>
      </c>
      <c r="K857" s="2"/>
      <c r="L857" s="2">
        <v>2</v>
      </c>
      <c r="M857" s="8">
        <v>796891038827</v>
      </c>
      <c r="N857" s="2">
        <v>79030677492</v>
      </c>
    </row>
    <row r="858" spans="1:14" ht="15.75">
      <c r="A858">
        <v>855</v>
      </c>
      <c r="B858" s="2">
        <v>14</v>
      </c>
      <c r="C858" s="2" t="s">
        <v>2119</v>
      </c>
      <c r="D858" s="2" t="s">
        <v>2120</v>
      </c>
      <c r="E858" s="2" t="s">
        <v>2123</v>
      </c>
      <c r="F858" s="2" t="s">
        <v>2124</v>
      </c>
      <c r="G858" s="20" t="s">
        <v>2125</v>
      </c>
      <c r="H858" s="2" t="s">
        <v>929</v>
      </c>
      <c r="I858" s="2">
        <v>6</v>
      </c>
      <c r="J858" s="2">
        <v>219</v>
      </c>
      <c r="K858" s="2"/>
      <c r="L858" s="2">
        <v>4</v>
      </c>
      <c r="M858" s="8">
        <v>495259684221</v>
      </c>
      <c r="N858" s="2">
        <v>7903067492</v>
      </c>
    </row>
    <row r="859" spans="1:14" ht="15.75">
      <c r="A859">
        <v>856</v>
      </c>
      <c r="B859" s="2">
        <v>15</v>
      </c>
      <c r="C859" s="2" t="s">
        <v>2121</v>
      </c>
      <c r="D859" s="2" t="s">
        <v>2122</v>
      </c>
      <c r="E859" s="2" t="s">
        <v>2123</v>
      </c>
      <c r="F859" s="2" t="s">
        <v>2124</v>
      </c>
      <c r="G859" s="20" t="s">
        <v>2125</v>
      </c>
      <c r="H859" s="2" t="s">
        <v>929</v>
      </c>
      <c r="I859" s="2">
        <v>2</v>
      </c>
      <c r="J859" s="2">
        <v>200</v>
      </c>
      <c r="K859" s="2"/>
      <c r="L859" s="2">
        <v>4</v>
      </c>
      <c r="M859" s="8">
        <v>220802081163</v>
      </c>
      <c r="N859" s="2">
        <v>9341075792</v>
      </c>
    </row>
    <row r="860" spans="1:14" ht="15.75">
      <c r="A860">
        <v>857</v>
      </c>
      <c r="B860" s="2">
        <v>16</v>
      </c>
      <c r="C860" s="2" t="s">
        <v>2126</v>
      </c>
      <c r="D860" s="2" t="s">
        <v>2127</v>
      </c>
      <c r="E860" s="2" t="s">
        <v>2123</v>
      </c>
      <c r="F860" s="2" t="s">
        <v>2124</v>
      </c>
      <c r="G860" s="20" t="s">
        <v>2125</v>
      </c>
      <c r="H860" s="2" t="s">
        <v>929</v>
      </c>
      <c r="I860" s="2">
        <v>6</v>
      </c>
      <c r="J860" s="2">
        <v>175</v>
      </c>
      <c r="K860" s="2"/>
      <c r="L860" s="2">
        <v>2</v>
      </c>
      <c r="M860" s="8">
        <v>204891837754</v>
      </c>
      <c r="N860" s="2">
        <v>9430711052</v>
      </c>
    </row>
    <row r="861" spans="1:14" ht="15.75">
      <c r="A861">
        <v>858</v>
      </c>
      <c r="B861" s="2">
        <v>17</v>
      </c>
      <c r="C861" s="2" t="s">
        <v>2128</v>
      </c>
      <c r="D861" s="2" t="s">
        <v>2106</v>
      </c>
      <c r="E861" s="2" t="s">
        <v>2123</v>
      </c>
      <c r="F861" s="2" t="s">
        <v>2124</v>
      </c>
      <c r="G861" s="20" t="s">
        <v>2125</v>
      </c>
      <c r="H861" s="2" t="s">
        <v>929</v>
      </c>
      <c r="I861" s="2">
        <v>3</v>
      </c>
      <c r="J861" s="2">
        <v>69</v>
      </c>
      <c r="K861" s="2"/>
      <c r="L861" s="2">
        <v>2</v>
      </c>
      <c r="M861" s="8">
        <v>246609489091</v>
      </c>
      <c r="N861" s="2">
        <v>6206655339</v>
      </c>
    </row>
    <row r="862" spans="1:14" ht="15.75">
      <c r="A862">
        <v>859</v>
      </c>
      <c r="B862" s="2">
        <v>18</v>
      </c>
      <c r="C862" s="2" t="s">
        <v>2129</v>
      </c>
      <c r="D862" s="2" t="s">
        <v>2130</v>
      </c>
      <c r="E862" s="2" t="s">
        <v>2123</v>
      </c>
      <c r="F862" s="2" t="s">
        <v>2124</v>
      </c>
      <c r="G862" s="20" t="s">
        <v>2125</v>
      </c>
      <c r="H862" s="2" t="s">
        <v>929</v>
      </c>
      <c r="I862" s="2">
        <v>8</v>
      </c>
      <c r="J862" s="2">
        <v>156</v>
      </c>
      <c r="K862" s="2"/>
      <c r="L862" s="2">
        <v>4</v>
      </c>
      <c r="M862" s="8">
        <v>635359961785</v>
      </c>
      <c r="N862" s="2">
        <v>8778976618</v>
      </c>
    </row>
    <row r="863" spans="1:14" ht="15.75">
      <c r="A863">
        <v>860</v>
      </c>
      <c r="B863" s="2">
        <v>19</v>
      </c>
      <c r="C863" s="2" t="s">
        <v>2131</v>
      </c>
      <c r="D863" s="2" t="s">
        <v>2132</v>
      </c>
      <c r="E863" s="2" t="s">
        <v>2123</v>
      </c>
      <c r="F863" s="2" t="s">
        <v>2124</v>
      </c>
      <c r="G863" s="20" t="s">
        <v>2125</v>
      </c>
      <c r="H863" s="2" t="s">
        <v>929</v>
      </c>
      <c r="I863" s="2">
        <v>5</v>
      </c>
      <c r="J863" s="2">
        <v>312</v>
      </c>
      <c r="K863" s="2"/>
      <c r="L863" s="2">
        <v>2</v>
      </c>
      <c r="M863" s="8">
        <v>852276663585</v>
      </c>
      <c r="N863" s="2">
        <v>9430743025</v>
      </c>
    </row>
    <row r="864" spans="1:14" ht="15.75">
      <c r="A864">
        <v>861</v>
      </c>
      <c r="B864" s="2">
        <v>20</v>
      </c>
      <c r="C864" s="2" t="s">
        <v>2133</v>
      </c>
      <c r="D864" s="2" t="s">
        <v>2131</v>
      </c>
      <c r="E864" s="2" t="s">
        <v>2123</v>
      </c>
      <c r="F864" s="2" t="s">
        <v>2124</v>
      </c>
      <c r="G864" s="20" t="s">
        <v>2125</v>
      </c>
      <c r="H864" s="2" t="s">
        <v>929</v>
      </c>
      <c r="I864" s="2">
        <v>4</v>
      </c>
      <c r="J864" s="2">
        <v>62</v>
      </c>
      <c r="K864" s="2"/>
      <c r="L864" s="2">
        <v>4</v>
      </c>
      <c r="M864" s="8">
        <v>872578150062</v>
      </c>
      <c r="N864" s="2">
        <v>9430743025</v>
      </c>
    </row>
    <row r="865" spans="1:14" ht="15.75">
      <c r="A865">
        <v>862</v>
      </c>
      <c r="B865" s="2">
        <v>21</v>
      </c>
      <c r="C865" s="2" t="s">
        <v>2134</v>
      </c>
      <c r="D865" s="2" t="s">
        <v>2131</v>
      </c>
      <c r="E865" s="2" t="s">
        <v>2123</v>
      </c>
      <c r="F865" s="2" t="s">
        <v>2124</v>
      </c>
      <c r="G865" s="20" t="s">
        <v>2125</v>
      </c>
      <c r="H865" s="2" t="s">
        <v>929</v>
      </c>
      <c r="I865" s="2">
        <v>4</v>
      </c>
      <c r="J865" s="2">
        <v>62</v>
      </c>
      <c r="K865" s="2"/>
      <c r="L865" s="2">
        <v>2</v>
      </c>
      <c r="M865" s="8">
        <v>75270489768</v>
      </c>
      <c r="N865" s="2">
        <v>8292230909</v>
      </c>
    </row>
    <row r="866" spans="1:14" ht="15.75">
      <c r="A866">
        <v>863</v>
      </c>
      <c r="B866" s="2">
        <v>22</v>
      </c>
      <c r="C866" s="2" t="s">
        <v>2135</v>
      </c>
      <c r="D866" s="2" t="s">
        <v>2131</v>
      </c>
      <c r="E866" s="2" t="s">
        <v>2123</v>
      </c>
      <c r="F866" s="2" t="s">
        <v>2124</v>
      </c>
      <c r="G866" s="20" t="s">
        <v>2125</v>
      </c>
      <c r="H866" s="2" t="s">
        <v>929</v>
      </c>
      <c r="I866" s="2">
        <v>4</v>
      </c>
      <c r="J866" s="2">
        <v>156</v>
      </c>
      <c r="K866" s="2"/>
      <c r="L866" s="2">
        <v>2</v>
      </c>
      <c r="M866" s="8">
        <v>302961344318</v>
      </c>
      <c r="N866" s="2">
        <v>9430743025</v>
      </c>
    </row>
    <row r="867" spans="1:14" ht="15.75">
      <c r="A867">
        <v>864</v>
      </c>
      <c r="B867" s="2">
        <v>23</v>
      </c>
      <c r="C867" s="2" t="s">
        <v>185</v>
      </c>
      <c r="D867" s="2" t="s">
        <v>2136</v>
      </c>
      <c r="E867" s="2" t="s">
        <v>2123</v>
      </c>
      <c r="F867" s="2" t="s">
        <v>2124</v>
      </c>
      <c r="G867" s="20" t="s">
        <v>2125</v>
      </c>
      <c r="H867" s="2" t="s">
        <v>929</v>
      </c>
      <c r="I867" s="2">
        <v>5</v>
      </c>
      <c r="J867" s="2">
        <v>32</v>
      </c>
      <c r="K867" s="2"/>
      <c r="L867" s="2">
        <v>4</v>
      </c>
      <c r="M867" s="8">
        <v>7512266466678</v>
      </c>
      <c r="N867" s="2">
        <v>82922230909</v>
      </c>
    </row>
    <row r="868" spans="1:14" ht="15.75">
      <c r="A868">
        <v>865</v>
      </c>
      <c r="B868" s="2">
        <v>24</v>
      </c>
      <c r="C868" s="2" t="s">
        <v>2137</v>
      </c>
      <c r="D868" s="2" t="s">
        <v>167</v>
      </c>
      <c r="E868" s="2" t="s">
        <v>2123</v>
      </c>
      <c r="F868" s="2" t="s">
        <v>2124</v>
      </c>
      <c r="G868" s="20" t="s">
        <v>2125</v>
      </c>
      <c r="H868" s="2" t="s">
        <v>929</v>
      </c>
      <c r="I868" s="2">
        <v>3</v>
      </c>
      <c r="J868" s="2">
        <v>55</v>
      </c>
      <c r="K868" s="2"/>
      <c r="L868" s="2">
        <v>4</v>
      </c>
      <c r="M868" s="8">
        <v>931137196128</v>
      </c>
      <c r="N868" s="2">
        <v>9431940972</v>
      </c>
    </row>
    <row r="869" spans="1:14" ht="15.75">
      <c r="A869">
        <v>866</v>
      </c>
      <c r="B869" s="2">
        <v>25</v>
      </c>
      <c r="C869" s="2" t="s">
        <v>2138</v>
      </c>
      <c r="D869" s="2" t="s">
        <v>2139</v>
      </c>
      <c r="E869" s="2" t="s">
        <v>2123</v>
      </c>
      <c r="F869" s="2" t="s">
        <v>2124</v>
      </c>
      <c r="G869" s="20" t="s">
        <v>2125</v>
      </c>
      <c r="H869" s="2" t="s">
        <v>929</v>
      </c>
      <c r="I869" s="2">
        <v>4</v>
      </c>
      <c r="J869" s="2">
        <v>33</v>
      </c>
      <c r="K869" s="2"/>
      <c r="L869" s="2">
        <v>2</v>
      </c>
      <c r="M869" s="8">
        <v>544918192589</v>
      </c>
      <c r="N869" s="2">
        <v>9905171157</v>
      </c>
    </row>
    <row r="870" spans="1:14" ht="15.75">
      <c r="A870">
        <v>867</v>
      </c>
      <c r="B870" s="2">
        <v>26</v>
      </c>
      <c r="C870" s="2" t="s">
        <v>2140</v>
      </c>
      <c r="D870" s="2" t="s">
        <v>2141</v>
      </c>
      <c r="E870" s="2" t="s">
        <v>2123</v>
      </c>
      <c r="F870" s="2" t="s">
        <v>2124</v>
      </c>
      <c r="G870" s="20" t="s">
        <v>2125</v>
      </c>
      <c r="H870" s="2" t="s">
        <v>929</v>
      </c>
      <c r="I870" s="2">
        <v>1</v>
      </c>
      <c r="J870" s="2">
        <v>83</v>
      </c>
      <c r="K870" s="2"/>
      <c r="L870" s="2">
        <v>4</v>
      </c>
      <c r="M870" s="8">
        <v>678111688015</v>
      </c>
      <c r="N870" s="2"/>
    </row>
    <row r="871" spans="1:14" ht="15.75">
      <c r="A871">
        <v>868</v>
      </c>
      <c r="B871" s="2">
        <v>27</v>
      </c>
      <c r="C871" s="2" t="s">
        <v>2142</v>
      </c>
      <c r="D871" s="2" t="s">
        <v>2143</v>
      </c>
      <c r="E871" s="2" t="s">
        <v>2123</v>
      </c>
      <c r="F871" s="2" t="s">
        <v>2124</v>
      </c>
      <c r="G871" s="20" t="s">
        <v>2125</v>
      </c>
      <c r="H871" s="2" t="s">
        <v>929</v>
      </c>
      <c r="I871" s="2">
        <v>5</v>
      </c>
      <c r="J871" s="2">
        <v>179</v>
      </c>
      <c r="K871" s="2"/>
      <c r="L871" s="2">
        <v>4</v>
      </c>
      <c r="M871" s="8">
        <v>435613229638</v>
      </c>
      <c r="N871" s="2"/>
    </row>
    <row r="872" spans="1:14" ht="15.75">
      <c r="A872">
        <v>869</v>
      </c>
      <c r="B872" s="2">
        <v>28</v>
      </c>
      <c r="C872" s="2" t="s">
        <v>1169</v>
      </c>
      <c r="D872" s="2" t="s">
        <v>2133</v>
      </c>
      <c r="E872" s="2" t="s">
        <v>2123</v>
      </c>
      <c r="F872" s="2" t="s">
        <v>2124</v>
      </c>
      <c r="G872" s="20" t="s">
        <v>2125</v>
      </c>
      <c r="H872" s="2" t="s">
        <v>929</v>
      </c>
      <c r="I872" s="2">
        <v>4</v>
      </c>
      <c r="J872" s="2">
        <v>62</v>
      </c>
      <c r="K872" s="2"/>
      <c r="L872" s="2">
        <v>2</v>
      </c>
      <c r="M872" s="8">
        <v>822218541335</v>
      </c>
      <c r="N872" s="2"/>
    </row>
    <row r="873" spans="1:14" ht="15.75">
      <c r="A873">
        <v>870</v>
      </c>
      <c r="B873" s="2">
        <v>29</v>
      </c>
      <c r="C873" s="2" t="s">
        <v>2144</v>
      </c>
      <c r="D873" s="2" t="s">
        <v>2145</v>
      </c>
      <c r="E873" s="2" t="s">
        <v>2123</v>
      </c>
      <c r="F873" s="2" t="s">
        <v>2124</v>
      </c>
      <c r="G873" s="20" t="s">
        <v>2125</v>
      </c>
      <c r="H873" s="2" t="s">
        <v>929</v>
      </c>
      <c r="I873" s="2">
        <v>4</v>
      </c>
      <c r="J873" s="2">
        <v>99</v>
      </c>
      <c r="K873" s="2"/>
      <c r="L873" s="2">
        <v>4</v>
      </c>
      <c r="M873" s="8">
        <v>390324414017</v>
      </c>
      <c r="N873" s="2"/>
    </row>
    <row r="874" spans="1:14" ht="15.75">
      <c r="A874">
        <v>871</v>
      </c>
      <c r="B874" s="2">
        <v>30</v>
      </c>
      <c r="C874" s="2" t="s">
        <v>2056</v>
      </c>
      <c r="D874" s="2" t="s">
        <v>2146</v>
      </c>
      <c r="E874" s="2" t="s">
        <v>2123</v>
      </c>
      <c r="F874" s="2" t="s">
        <v>2124</v>
      </c>
      <c r="G874" s="20" t="s">
        <v>2125</v>
      </c>
      <c r="H874" s="2" t="s">
        <v>929</v>
      </c>
      <c r="I874" s="2">
        <v>5</v>
      </c>
      <c r="J874" s="2">
        <v>180</v>
      </c>
      <c r="K874" s="2"/>
      <c r="L874" s="2">
        <v>4</v>
      </c>
      <c r="M874" s="8">
        <v>376681998794</v>
      </c>
      <c r="N874" s="2"/>
    </row>
    <row r="875" spans="1:14" ht="15.75">
      <c r="A875">
        <v>872</v>
      </c>
      <c r="B875" s="2">
        <v>31</v>
      </c>
      <c r="C875" s="2" t="s">
        <v>2147</v>
      </c>
      <c r="D875" s="2" t="s">
        <v>2148</v>
      </c>
      <c r="E875" s="2" t="s">
        <v>2123</v>
      </c>
      <c r="F875" s="2" t="s">
        <v>2124</v>
      </c>
      <c r="G875" s="20" t="s">
        <v>2125</v>
      </c>
      <c r="H875" s="2" t="s">
        <v>929</v>
      </c>
      <c r="I875" s="2">
        <v>3</v>
      </c>
      <c r="J875" s="2">
        <v>216</v>
      </c>
      <c r="K875" s="2"/>
      <c r="L875" s="2">
        <v>4</v>
      </c>
      <c r="M875" s="8">
        <v>311677202408</v>
      </c>
      <c r="N875" s="2">
        <v>8580144063</v>
      </c>
    </row>
    <row r="876" spans="1:14" ht="15.75">
      <c r="A876">
        <v>873</v>
      </c>
      <c r="B876" s="2">
        <v>32</v>
      </c>
      <c r="C876" s="2" t="s">
        <v>2149</v>
      </c>
      <c r="D876" s="2" t="s">
        <v>2150</v>
      </c>
      <c r="E876" s="2" t="s">
        <v>2123</v>
      </c>
      <c r="F876" s="2" t="s">
        <v>2124</v>
      </c>
      <c r="G876" s="20" t="s">
        <v>2125</v>
      </c>
      <c r="H876" s="2" t="s">
        <v>929</v>
      </c>
      <c r="I876" s="2">
        <v>4</v>
      </c>
      <c r="J876" s="2">
        <v>280</v>
      </c>
      <c r="K876" s="2"/>
      <c r="L876" s="2">
        <v>2</v>
      </c>
      <c r="M876" s="8">
        <v>689979118621</v>
      </c>
      <c r="N876" s="2"/>
    </row>
    <row r="877" spans="1:14" ht="15.75">
      <c r="A877">
        <v>874</v>
      </c>
      <c r="B877" s="2">
        <v>33</v>
      </c>
      <c r="C877" s="2" t="s">
        <v>177</v>
      </c>
      <c r="D877" s="2" t="s">
        <v>2151</v>
      </c>
      <c r="E877" s="2" t="s">
        <v>2123</v>
      </c>
      <c r="F877" s="2" t="s">
        <v>2124</v>
      </c>
      <c r="G877" s="20" t="s">
        <v>2125</v>
      </c>
      <c r="H877" s="2" t="s">
        <v>929</v>
      </c>
      <c r="I877" s="2">
        <v>5</v>
      </c>
      <c r="J877" s="2">
        <v>140</v>
      </c>
      <c r="K877" s="2"/>
      <c r="L877" s="2">
        <v>4</v>
      </c>
      <c r="M877" s="8">
        <v>701683198529</v>
      </c>
      <c r="N877" s="2"/>
    </row>
    <row r="878" spans="1:14" ht="15.75">
      <c r="A878">
        <v>875</v>
      </c>
      <c r="B878" s="2">
        <v>34</v>
      </c>
      <c r="C878" s="2" t="s">
        <v>2152</v>
      </c>
      <c r="D878" s="2" t="s">
        <v>2153</v>
      </c>
      <c r="E878" s="2" t="s">
        <v>2123</v>
      </c>
      <c r="F878" s="2" t="s">
        <v>2124</v>
      </c>
      <c r="G878" s="20" t="s">
        <v>2125</v>
      </c>
      <c r="H878" s="2" t="s">
        <v>817</v>
      </c>
      <c r="I878" s="2">
        <v>4</v>
      </c>
      <c r="J878" s="2">
        <v>216</v>
      </c>
      <c r="K878" s="2"/>
      <c r="L878" s="2">
        <v>2</v>
      </c>
      <c r="M878" s="8">
        <v>627747995296</v>
      </c>
      <c r="N878" s="2"/>
    </row>
    <row r="879" spans="1:14" ht="15.75">
      <c r="A879">
        <v>876</v>
      </c>
      <c r="B879" s="2">
        <v>35</v>
      </c>
      <c r="C879" s="2" t="s">
        <v>2154</v>
      </c>
      <c r="D879" s="2" t="s">
        <v>2112</v>
      </c>
      <c r="E879" s="2" t="s">
        <v>2123</v>
      </c>
      <c r="F879" s="2" t="s">
        <v>2124</v>
      </c>
      <c r="G879" s="20" t="s">
        <v>2125</v>
      </c>
      <c r="H879" s="2" t="s">
        <v>817</v>
      </c>
      <c r="I879" s="2">
        <v>4</v>
      </c>
      <c r="J879" s="2">
        <v>216</v>
      </c>
      <c r="K879" s="2"/>
      <c r="L879" s="2">
        <v>2</v>
      </c>
      <c r="M879" s="8">
        <v>901873240145</v>
      </c>
      <c r="N879" s="2"/>
    </row>
    <row r="880" spans="1:14" ht="15.75">
      <c r="A880">
        <v>877</v>
      </c>
      <c r="B880" s="2">
        <v>36</v>
      </c>
      <c r="C880" s="2" t="s">
        <v>2121</v>
      </c>
      <c r="D880" s="2" t="s">
        <v>2155</v>
      </c>
      <c r="E880" s="2" t="s">
        <v>2123</v>
      </c>
      <c r="F880" s="2" t="s">
        <v>2124</v>
      </c>
      <c r="G880" s="20" t="s">
        <v>2125</v>
      </c>
      <c r="H880" s="2" t="s">
        <v>929</v>
      </c>
      <c r="I880" s="2">
        <v>5</v>
      </c>
      <c r="J880" s="2">
        <v>179</v>
      </c>
      <c r="K880" s="2"/>
      <c r="L880" s="2">
        <v>4</v>
      </c>
      <c r="M880" s="8">
        <v>390292775069</v>
      </c>
      <c r="N880" s="2">
        <v>8580144063</v>
      </c>
    </row>
    <row r="881" spans="1:14" ht="15.75">
      <c r="A881">
        <v>878</v>
      </c>
      <c r="B881" s="2">
        <v>37</v>
      </c>
      <c r="C881" s="2" t="s">
        <v>1933</v>
      </c>
      <c r="D881" s="2" t="s">
        <v>2156</v>
      </c>
      <c r="E881" s="2" t="s">
        <v>2181</v>
      </c>
      <c r="F881" s="2" t="s">
        <v>2124</v>
      </c>
      <c r="G881" s="20" t="s">
        <v>2125</v>
      </c>
      <c r="H881" s="2" t="s">
        <v>868</v>
      </c>
      <c r="I881" s="2">
        <v>1</v>
      </c>
      <c r="J881" s="2">
        <v>156</v>
      </c>
      <c r="K881" s="2"/>
      <c r="L881" s="2">
        <v>2</v>
      </c>
      <c r="M881" s="8">
        <v>616539364356</v>
      </c>
      <c r="N881" s="2">
        <v>8986689128</v>
      </c>
    </row>
    <row r="882" spans="1:14" ht="15.75">
      <c r="A882">
        <v>879</v>
      </c>
      <c r="B882" s="2">
        <v>38</v>
      </c>
      <c r="C882" s="2" t="s">
        <v>2157</v>
      </c>
      <c r="D882" s="2" t="s">
        <v>2158</v>
      </c>
      <c r="E882" s="2" t="s">
        <v>2181</v>
      </c>
      <c r="F882" s="2" t="s">
        <v>2124</v>
      </c>
      <c r="G882" s="20" t="s">
        <v>2125</v>
      </c>
      <c r="H882" s="2" t="s">
        <v>868</v>
      </c>
      <c r="I882" s="2">
        <v>1</v>
      </c>
      <c r="J882" s="2">
        <v>492</v>
      </c>
      <c r="K882" s="2"/>
      <c r="L882" s="2">
        <v>2</v>
      </c>
      <c r="M882" s="8">
        <v>492160644559</v>
      </c>
      <c r="N882" s="2">
        <v>9431626511</v>
      </c>
    </row>
    <row r="883" spans="1:14" ht="15.75">
      <c r="A883">
        <v>880</v>
      </c>
      <c r="B883" s="2">
        <v>39</v>
      </c>
      <c r="C883" s="2" t="s">
        <v>583</v>
      </c>
      <c r="D883" s="2" t="s">
        <v>2159</v>
      </c>
      <c r="E883" s="2" t="s">
        <v>2181</v>
      </c>
      <c r="F883" s="2" t="s">
        <v>2124</v>
      </c>
      <c r="G883" s="20" t="s">
        <v>2125</v>
      </c>
      <c r="H883" s="2" t="s">
        <v>868</v>
      </c>
      <c r="I883" s="2">
        <v>1</v>
      </c>
      <c r="J883" s="2">
        <v>9</v>
      </c>
      <c r="K883" s="2"/>
      <c r="L883" s="2">
        <v>2</v>
      </c>
      <c r="M883" s="8">
        <v>243739315502</v>
      </c>
      <c r="N883" s="2">
        <v>9430723240</v>
      </c>
    </row>
    <row r="884" spans="1:14" ht="15.75">
      <c r="A884">
        <v>881</v>
      </c>
      <c r="B884" s="2">
        <v>40</v>
      </c>
      <c r="C884" s="2" t="s">
        <v>2160</v>
      </c>
      <c r="D884" s="2" t="s">
        <v>2161</v>
      </c>
      <c r="E884" s="2" t="s">
        <v>2181</v>
      </c>
      <c r="F884" s="2" t="s">
        <v>2124</v>
      </c>
      <c r="G884" s="20" t="s">
        <v>2125</v>
      </c>
      <c r="H884" s="2" t="s">
        <v>868</v>
      </c>
      <c r="I884" s="2">
        <v>1</v>
      </c>
      <c r="J884" s="2">
        <v>496</v>
      </c>
      <c r="K884" s="2"/>
      <c r="L884" s="2">
        <v>4</v>
      </c>
      <c r="M884" s="8">
        <v>331060098520</v>
      </c>
      <c r="N884" s="2"/>
    </row>
    <row r="885" spans="1:14" ht="15.75">
      <c r="A885">
        <v>882</v>
      </c>
      <c r="B885" s="2">
        <v>41</v>
      </c>
      <c r="C885" s="2" t="s">
        <v>2162</v>
      </c>
      <c r="D885" s="2" t="s">
        <v>2161</v>
      </c>
      <c r="E885" s="2" t="s">
        <v>2181</v>
      </c>
      <c r="F885" s="2" t="s">
        <v>2124</v>
      </c>
      <c r="G885" s="20" t="s">
        <v>2125</v>
      </c>
      <c r="H885" s="2" t="s">
        <v>868</v>
      </c>
      <c r="I885" s="2">
        <v>1</v>
      </c>
      <c r="J885" s="2">
        <v>487</v>
      </c>
      <c r="K885" s="2"/>
      <c r="L885" s="2">
        <v>2</v>
      </c>
      <c r="M885" s="8">
        <v>609607757822</v>
      </c>
      <c r="N885" s="2"/>
    </row>
    <row r="886" spans="1:14" ht="15.75">
      <c r="A886">
        <v>883</v>
      </c>
      <c r="B886" s="2">
        <v>42</v>
      </c>
      <c r="C886" s="2" t="s">
        <v>2163</v>
      </c>
      <c r="D886" s="2" t="s">
        <v>2164</v>
      </c>
      <c r="E886" s="2" t="s">
        <v>2181</v>
      </c>
      <c r="F886" s="2" t="s">
        <v>2124</v>
      </c>
      <c r="G886" s="20" t="s">
        <v>2125</v>
      </c>
      <c r="H886" s="2" t="s">
        <v>868</v>
      </c>
      <c r="I886" s="2">
        <v>2</v>
      </c>
      <c r="J886" s="2">
        <v>315</v>
      </c>
      <c r="K886" s="2"/>
      <c r="L886" s="2">
        <v>4</v>
      </c>
      <c r="M886" s="8">
        <v>320526897547</v>
      </c>
      <c r="N886" s="2"/>
    </row>
    <row r="887" spans="1:14" ht="15.75">
      <c r="A887">
        <v>884</v>
      </c>
      <c r="B887" s="2">
        <v>43</v>
      </c>
      <c r="C887" s="2" t="s">
        <v>2165</v>
      </c>
      <c r="D887" s="2" t="s">
        <v>852</v>
      </c>
      <c r="E887" s="2" t="s">
        <v>2181</v>
      </c>
      <c r="F887" s="2" t="s">
        <v>2124</v>
      </c>
      <c r="G887" s="20" t="s">
        <v>2125</v>
      </c>
      <c r="H887" s="2" t="s">
        <v>868</v>
      </c>
      <c r="I887" s="2">
        <v>1</v>
      </c>
      <c r="J887" s="2">
        <v>339</v>
      </c>
      <c r="K887" s="2"/>
      <c r="L887" s="2">
        <v>4</v>
      </c>
      <c r="M887" s="8">
        <v>919739556964</v>
      </c>
      <c r="N887" s="2"/>
    </row>
    <row r="888" spans="1:14" ht="15.75">
      <c r="A888">
        <v>885</v>
      </c>
      <c r="B888" s="2">
        <v>44</v>
      </c>
      <c r="C888" s="2" t="s">
        <v>2166</v>
      </c>
      <c r="D888" s="2" t="s">
        <v>2167</v>
      </c>
      <c r="E888" s="2" t="s">
        <v>2181</v>
      </c>
      <c r="F888" s="2" t="s">
        <v>2124</v>
      </c>
      <c r="G888" s="20" t="s">
        <v>2125</v>
      </c>
      <c r="H888" s="2" t="s">
        <v>868</v>
      </c>
      <c r="I888" s="2">
        <v>1</v>
      </c>
      <c r="J888" s="2">
        <v>112</v>
      </c>
      <c r="K888" s="2"/>
      <c r="L888" s="2">
        <v>2</v>
      </c>
      <c r="M888" s="8">
        <v>213991136842</v>
      </c>
      <c r="N888" s="2">
        <v>8986689128</v>
      </c>
    </row>
    <row r="889" spans="1:14" ht="15.75">
      <c r="A889">
        <v>886</v>
      </c>
      <c r="B889" s="2">
        <v>45</v>
      </c>
      <c r="C889" s="2" t="s">
        <v>2168</v>
      </c>
      <c r="D889" s="2" t="s">
        <v>2169</v>
      </c>
      <c r="E889" s="2" t="s">
        <v>2181</v>
      </c>
      <c r="F889" s="2" t="s">
        <v>2124</v>
      </c>
      <c r="G889" s="20" t="s">
        <v>2125</v>
      </c>
      <c r="H889" s="2" t="s">
        <v>868</v>
      </c>
      <c r="I889" s="2">
        <v>1</v>
      </c>
      <c r="J889" s="2">
        <v>312</v>
      </c>
      <c r="K889" s="2"/>
      <c r="L889" s="2">
        <v>4</v>
      </c>
      <c r="M889" s="8">
        <v>938939071574</v>
      </c>
      <c r="N889" s="2"/>
    </row>
    <row r="890" spans="1:14" ht="15.75">
      <c r="A890">
        <v>887</v>
      </c>
      <c r="B890" s="2">
        <v>46</v>
      </c>
      <c r="C890" s="2" t="s">
        <v>2170</v>
      </c>
      <c r="D890" s="2" t="s">
        <v>2171</v>
      </c>
      <c r="E890" s="2" t="s">
        <v>2181</v>
      </c>
      <c r="F890" s="2" t="s">
        <v>2124</v>
      </c>
      <c r="G890" s="20" t="s">
        <v>2125</v>
      </c>
      <c r="H890" s="2" t="s">
        <v>868</v>
      </c>
      <c r="I890" s="2">
        <v>1</v>
      </c>
      <c r="J890" s="2">
        <v>649</v>
      </c>
      <c r="K890" s="2"/>
      <c r="L890" s="2">
        <v>4</v>
      </c>
      <c r="M890" s="8">
        <v>995365061362</v>
      </c>
      <c r="N890" s="2"/>
    </row>
    <row r="891" spans="1:14" ht="15.75">
      <c r="A891">
        <v>888</v>
      </c>
      <c r="B891" s="2">
        <v>47</v>
      </c>
      <c r="C891" s="2" t="s">
        <v>583</v>
      </c>
      <c r="D891" s="2" t="s">
        <v>2172</v>
      </c>
      <c r="E891" s="2" t="s">
        <v>2181</v>
      </c>
      <c r="F891" s="2" t="s">
        <v>2124</v>
      </c>
      <c r="G891" s="20" t="s">
        <v>2125</v>
      </c>
      <c r="H891" s="2" t="s">
        <v>868</v>
      </c>
      <c r="I891" s="2">
        <v>1</v>
      </c>
      <c r="J891" s="2">
        <v>319</v>
      </c>
      <c r="K891" s="2"/>
      <c r="L891" s="2">
        <v>2</v>
      </c>
      <c r="M891" s="8">
        <v>635170269755</v>
      </c>
      <c r="N891" s="2"/>
    </row>
    <row r="892" spans="1:14" ht="15.75">
      <c r="A892">
        <v>889</v>
      </c>
      <c r="B892" s="2">
        <v>48</v>
      </c>
      <c r="C892" s="2" t="s">
        <v>2173</v>
      </c>
      <c r="D892" s="2" t="s">
        <v>2174</v>
      </c>
      <c r="E892" s="2" t="s">
        <v>2181</v>
      </c>
      <c r="F892" s="2" t="s">
        <v>2124</v>
      </c>
      <c r="G892" s="20" t="s">
        <v>2125</v>
      </c>
      <c r="H892" s="2" t="s">
        <v>868</v>
      </c>
      <c r="I892" s="2">
        <v>1</v>
      </c>
      <c r="J892" s="2">
        <v>612</v>
      </c>
      <c r="K892" s="2"/>
      <c r="L892" s="2">
        <v>4</v>
      </c>
      <c r="M892" s="8">
        <v>964746683410</v>
      </c>
      <c r="N892" s="2"/>
    </row>
    <row r="893" spans="1:14" ht="15.75">
      <c r="A893">
        <v>890</v>
      </c>
      <c r="B893" s="2">
        <v>49</v>
      </c>
      <c r="C893" s="2" t="s">
        <v>2175</v>
      </c>
      <c r="D893" s="2" t="s">
        <v>2176</v>
      </c>
      <c r="E893" s="2" t="s">
        <v>2181</v>
      </c>
      <c r="F893" s="2" t="s">
        <v>2124</v>
      </c>
      <c r="G893" s="20" t="s">
        <v>2125</v>
      </c>
      <c r="H893" s="2" t="s">
        <v>868</v>
      </c>
      <c r="I893" s="2">
        <v>4</v>
      </c>
      <c r="J893" s="2">
        <v>216</v>
      </c>
      <c r="K893" s="2"/>
      <c r="L893" s="2">
        <v>2</v>
      </c>
      <c r="M893" s="8">
        <v>962787529048</v>
      </c>
      <c r="N893" s="2"/>
    </row>
    <row r="894" spans="1:14" ht="15.75">
      <c r="A894">
        <v>891</v>
      </c>
      <c r="B894" s="2">
        <v>50</v>
      </c>
      <c r="C894" s="2" t="s">
        <v>2177</v>
      </c>
      <c r="D894" s="2" t="s">
        <v>2178</v>
      </c>
      <c r="E894" s="2" t="s">
        <v>2181</v>
      </c>
      <c r="F894" s="2" t="s">
        <v>2124</v>
      </c>
      <c r="G894" s="20" t="s">
        <v>2125</v>
      </c>
      <c r="H894" s="2" t="s">
        <v>868</v>
      </c>
      <c r="I894" s="2">
        <v>1</v>
      </c>
      <c r="J894" s="2">
        <v>312</v>
      </c>
      <c r="K894" s="2"/>
      <c r="L894" s="2">
        <v>2</v>
      </c>
      <c r="M894" s="8">
        <v>648427399856</v>
      </c>
      <c r="N894" s="2"/>
    </row>
    <row r="895" spans="1:14" ht="15.75">
      <c r="A895">
        <v>892</v>
      </c>
      <c r="B895" s="2">
        <v>51</v>
      </c>
      <c r="C895" s="2" t="s">
        <v>2179</v>
      </c>
      <c r="D895" s="2" t="s">
        <v>2180</v>
      </c>
      <c r="E895" s="2" t="s">
        <v>2181</v>
      </c>
      <c r="F895" s="2" t="s">
        <v>2124</v>
      </c>
      <c r="G895" s="20" t="s">
        <v>2125</v>
      </c>
      <c r="H895" s="2" t="s">
        <v>868</v>
      </c>
      <c r="I895" s="2">
        <v>1</v>
      </c>
      <c r="J895" s="2">
        <v>613</v>
      </c>
      <c r="K895" s="2"/>
      <c r="L895" s="2">
        <v>4</v>
      </c>
      <c r="M895" s="8">
        <v>262119553192</v>
      </c>
      <c r="N895" s="2"/>
    </row>
    <row r="896" spans="1:14" ht="15.75">
      <c r="A896">
        <v>893</v>
      </c>
      <c r="B896" s="2">
        <v>52</v>
      </c>
      <c r="C896" s="2" t="s">
        <v>2182</v>
      </c>
      <c r="D896" s="2" t="s">
        <v>2183</v>
      </c>
      <c r="E896" s="2" t="s">
        <v>2181</v>
      </c>
      <c r="F896" s="2" t="s">
        <v>2124</v>
      </c>
      <c r="G896" s="20" t="s">
        <v>2125</v>
      </c>
      <c r="H896" s="2" t="s">
        <v>868</v>
      </c>
      <c r="I896" s="2">
        <v>1</v>
      </c>
      <c r="J896" s="2">
        <v>538</v>
      </c>
      <c r="K896" s="2"/>
      <c r="L896" s="2">
        <v>2</v>
      </c>
      <c r="M896" s="8">
        <v>761431705910</v>
      </c>
      <c r="N896" s="2">
        <v>9471790936</v>
      </c>
    </row>
    <row r="897" spans="1:14" ht="15.75">
      <c r="A897">
        <v>894</v>
      </c>
      <c r="B897" s="2">
        <v>53</v>
      </c>
      <c r="C897" s="2" t="s">
        <v>1475</v>
      </c>
      <c r="D897" s="2" t="s">
        <v>2184</v>
      </c>
      <c r="E897" s="2" t="s">
        <v>2181</v>
      </c>
      <c r="F897" s="2" t="s">
        <v>2124</v>
      </c>
      <c r="G897" s="20" t="s">
        <v>2125</v>
      </c>
      <c r="H897" s="2" t="s">
        <v>868</v>
      </c>
      <c r="I897" s="2">
        <v>2</v>
      </c>
      <c r="J897" s="2">
        <v>615</v>
      </c>
      <c r="K897" s="2"/>
      <c r="L897" s="2">
        <v>4</v>
      </c>
      <c r="M897" s="8">
        <v>686614504230</v>
      </c>
      <c r="N897" s="2">
        <v>6207134092</v>
      </c>
    </row>
    <row r="898" spans="1:14" ht="15.75">
      <c r="A898">
        <v>895</v>
      </c>
      <c r="B898" s="2">
        <v>54</v>
      </c>
      <c r="C898" s="2" t="s">
        <v>583</v>
      </c>
      <c r="D898" s="2" t="s">
        <v>2185</v>
      </c>
      <c r="E898" s="2" t="s">
        <v>2181</v>
      </c>
      <c r="F898" s="2" t="s">
        <v>2124</v>
      </c>
      <c r="G898" s="20" t="s">
        <v>2125</v>
      </c>
      <c r="H898" s="2" t="s">
        <v>868</v>
      </c>
      <c r="I898" s="2">
        <v>1</v>
      </c>
      <c r="J898" s="2">
        <v>412</v>
      </c>
      <c r="K898" s="2"/>
      <c r="L898" s="2">
        <v>4</v>
      </c>
      <c r="M898" s="8">
        <v>685402482091</v>
      </c>
      <c r="N898" s="2"/>
    </row>
    <row r="899" spans="1:14" ht="15.75">
      <c r="A899">
        <v>896</v>
      </c>
      <c r="B899" s="2">
        <v>55</v>
      </c>
      <c r="C899" s="2" t="s">
        <v>368</v>
      </c>
      <c r="D899" s="2" t="s">
        <v>2186</v>
      </c>
      <c r="E899" s="2" t="s">
        <v>2181</v>
      </c>
      <c r="F899" s="2" t="s">
        <v>2124</v>
      </c>
      <c r="G899" s="20" t="s">
        <v>2125</v>
      </c>
      <c r="H899" s="2" t="s">
        <v>868</v>
      </c>
      <c r="I899" s="2">
        <v>1</v>
      </c>
      <c r="J899" s="2">
        <v>516</v>
      </c>
      <c r="K899" s="2"/>
      <c r="L899" s="2">
        <v>2</v>
      </c>
      <c r="M899" s="8">
        <v>280701264144</v>
      </c>
      <c r="N899" s="2">
        <v>8252426787</v>
      </c>
    </row>
    <row r="900" spans="1:14" ht="15.75">
      <c r="A900">
        <v>897</v>
      </c>
      <c r="B900" s="2">
        <v>56</v>
      </c>
      <c r="C900" s="2" t="s">
        <v>653</v>
      </c>
      <c r="D900" s="2" t="s">
        <v>2187</v>
      </c>
      <c r="E900" s="2" t="s">
        <v>2181</v>
      </c>
      <c r="F900" s="2" t="s">
        <v>2124</v>
      </c>
      <c r="G900" s="20" t="s">
        <v>2125</v>
      </c>
      <c r="H900" s="2" t="s">
        <v>868</v>
      </c>
      <c r="I900" s="2">
        <v>4</v>
      </c>
      <c r="J900" s="2">
        <v>503</v>
      </c>
      <c r="K900" s="2"/>
      <c r="L900" s="2">
        <v>4</v>
      </c>
      <c r="M900" s="8">
        <v>990911670778</v>
      </c>
      <c r="N900" s="2">
        <v>9508100330</v>
      </c>
    </row>
    <row r="901" spans="1:14" ht="15.75">
      <c r="A901">
        <v>898</v>
      </c>
      <c r="B901" s="2">
        <v>57</v>
      </c>
      <c r="C901" s="2" t="s">
        <v>583</v>
      </c>
      <c r="D901" s="2" t="s">
        <v>2188</v>
      </c>
      <c r="E901" s="2" t="s">
        <v>2181</v>
      </c>
      <c r="F901" s="2" t="s">
        <v>2124</v>
      </c>
      <c r="G901" s="20" t="s">
        <v>2125</v>
      </c>
      <c r="H901" s="2" t="s">
        <v>868</v>
      </c>
      <c r="I901" s="2">
        <v>1</v>
      </c>
      <c r="J901" s="2">
        <v>9</v>
      </c>
      <c r="K901" s="2"/>
      <c r="L901" s="2">
        <v>2</v>
      </c>
      <c r="M901" s="8">
        <v>81222185903</v>
      </c>
      <c r="N901" s="2">
        <v>9471572123</v>
      </c>
    </row>
    <row r="902" spans="1:14" ht="15.75">
      <c r="A902">
        <v>899</v>
      </c>
      <c r="B902" s="2">
        <v>58</v>
      </c>
      <c r="C902" s="2" t="s">
        <v>2189</v>
      </c>
      <c r="D902" s="2" t="s">
        <v>2190</v>
      </c>
      <c r="E902" s="2" t="s">
        <v>2181</v>
      </c>
      <c r="F902" s="2" t="s">
        <v>2124</v>
      </c>
      <c r="G902" s="20" t="s">
        <v>2125</v>
      </c>
      <c r="H902" s="2" t="s">
        <v>868</v>
      </c>
      <c r="I902" s="2">
        <v>1</v>
      </c>
      <c r="J902" s="2">
        <v>9</v>
      </c>
      <c r="K902" s="2"/>
      <c r="L902" s="2">
        <v>2</v>
      </c>
      <c r="M902" s="8">
        <v>572914956306</v>
      </c>
      <c r="N902" s="2">
        <v>8102807461</v>
      </c>
    </row>
    <row r="903" spans="1:14" ht="15.75">
      <c r="A903">
        <v>900</v>
      </c>
      <c r="B903" s="2">
        <v>59</v>
      </c>
      <c r="C903" s="2" t="s">
        <v>589</v>
      </c>
      <c r="D903" s="2" t="s">
        <v>2191</v>
      </c>
      <c r="E903" s="2" t="s">
        <v>2181</v>
      </c>
      <c r="F903" s="2" t="s">
        <v>2124</v>
      </c>
      <c r="G903" s="20" t="s">
        <v>2125</v>
      </c>
      <c r="H903" s="2" t="s">
        <v>868</v>
      </c>
      <c r="I903" s="2">
        <v>1</v>
      </c>
      <c r="J903" s="2">
        <v>9</v>
      </c>
      <c r="K903" s="2"/>
      <c r="L903" s="2">
        <v>2</v>
      </c>
      <c r="M903" s="8">
        <v>850292286369</v>
      </c>
      <c r="N903" s="2">
        <v>9471572098</v>
      </c>
    </row>
    <row r="904" spans="1:14" ht="15.75">
      <c r="A904">
        <v>901</v>
      </c>
      <c r="B904" s="2">
        <v>60</v>
      </c>
      <c r="C904" s="2" t="s">
        <v>2193</v>
      </c>
      <c r="D904" s="2" t="s">
        <v>2194</v>
      </c>
      <c r="E904" s="2" t="s">
        <v>2181</v>
      </c>
      <c r="F904" s="2" t="s">
        <v>2124</v>
      </c>
      <c r="G904" s="20" t="s">
        <v>2125</v>
      </c>
      <c r="H904" s="2" t="s">
        <v>868</v>
      </c>
      <c r="I904" s="2">
        <v>1</v>
      </c>
      <c r="J904" s="2">
        <v>970</v>
      </c>
      <c r="K904" s="2"/>
      <c r="L904" s="2">
        <v>4</v>
      </c>
      <c r="M904" s="8">
        <v>849028599953</v>
      </c>
      <c r="N904" s="2"/>
    </row>
    <row r="905" spans="1:14" ht="15.75">
      <c r="A905">
        <v>902</v>
      </c>
      <c r="B905" s="2">
        <v>61</v>
      </c>
      <c r="C905" s="2" t="s">
        <v>1186</v>
      </c>
      <c r="D905" s="2" t="s">
        <v>2195</v>
      </c>
      <c r="E905" s="2" t="s">
        <v>2181</v>
      </c>
      <c r="F905" s="2" t="s">
        <v>2124</v>
      </c>
      <c r="G905" s="20" t="s">
        <v>2125</v>
      </c>
      <c r="H905" s="2" t="s">
        <v>868</v>
      </c>
      <c r="I905" s="2">
        <v>1</v>
      </c>
      <c r="J905" s="2">
        <v>963</v>
      </c>
      <c r="K905" s="2"/>
      <c r="L905" s="2">
        <v>4</v>
      </c>
      <c r="M905" s="8">
        <v>589852153711</v>
      </c>
      <c r="N905" s="2">
        <v>8986689046</v>
      </c>
    </row>
    <row r="906" spans="1:14" ht="15.75">
      <c r="A906">
        <v>903</v>
      </c>
      <c r="B906" s="2">
        <v>62</v>
      </c>
      <c r="C906" s="2" t="s">
        <v>2196</v>
      </c>
      <c r="D906" s="2" t="s">
        <v>2197</v>
      </c>
      <c r="E906" s="2" t="s">
        <v>2181</v>
      </c>
      <c r="F906" s="2" t="s">
        <v>2124</v>
      </c>
      <c r="G906" s="20" t="s">
        <v>2125</v>
      </c>
      <c r="H906" s="2" t="s">
        <v>868</v>
      </c>
      <c r="I906" s="2">
        <v>1</v>
      </c>
      <c r="J906" s="2">
        <v>989</v>
      </c>
      <c r="K906" s="2"/>
      <c r="L906" s="2">
        <v>2</v>
      </c>
      <c r="M906" s="8">
        <v>599948570932</v>
      </c>
      <c r="N906" s="2"/>
    </row>
    <row r="907" spans="1:14" ht="15.75">
      <c r="A907">
        <v>904</v>
      </c>
      <c r="B907" s="2">
        <v>63</v>
      </c>
      <c r="C907" s="2" t="s">
        <v>2192</v>
      </c>
      <c r="D907" s="2" t="s">
        <v>2198</v>
      </c>
      <c r="E907" s="2" t="s">
        <v>2181</v>
      </c>
      <c r="F907" s="2" t="s">
        <v>2124</v>
      </c>
      <c r="G907" s="20" t="s">
        <v>2125</v>
      </c>
      <c r="H907" s="2" t="s">
        <v>868</v>
      </c>
      <c r="I907" s="2">
        <v>1</v>
      </c>
      <c r="J907" s="2">
        <v>3145</v>
      </c>
      <c r="K907" s="2"/>
      <c r="L907" s="2">
        <v>4</v>
      </c>
      <c r="M907" s="8">
        <v>766772894151</v>
      </c>
      <c r="N907" s="2"/>
    </row>
    <row r="908" spans="1:14" ht="15.75">
      <c r="A908">
        <v>905</v>
      </c>
      <c r="B908" s="2">
        <v>64</v>
      </c>
      <c r="C908" s="2" t="s">
        <v>2199</v>
      </c>
      <c r="D908" s="2" t="s">
        <v>2200</v>
      </c>
      <c r="E908" s="2" t="s">
        <v>2181</v>
      </c>
      <c r="F908" s="2" t="s">
        <v>2124</v>
      </c>
      <c r="G908" s="20" t="s">
        <v>2125</v>
      </c>
      <c r="H908" s="2" t="s">
        <v>868</v>
      </c>
      <c r="I908" s="2">
        <v>1</v>
      </c>
      <c r="J908" s="2">
        <v>619</v>
      </c>
      <c r="K908" s="2"/>
      <c r="L908" s="2">
        <v>4</v>
      </c>
      <c r="M908" s="8">
        <v>804655771883</v>
      </c>
      <c r="N908" s="2"/>
    </row>
    <row r="909" spans="1:14" ht="15.75">
      <c r="A909">
        <v>906</v>
      </c>
      <c r="B909" s="2">
        <v>65</v>
      </c>
      <c r="C909" s="2" t="s">
        <v>2201</v>
      </c>
      <c r="D909" s="2" t="s">
        <v>2202</v>
      </c>
      <c r="E909" s="2" t="s">
        <v>2181</v>
      </c>
      <c r="F909" s="2" t="s">
        <v>2124</v>
      </c>
      <c r="G909" s="20" t="s">
        <v>2125</v>
      </c>
      <c r="H909" s="2" t="s">
        <v>868</v>
      </c>
      <c r="I909" s="2">
        <v>1</v>
      </c>
      <c r="J909" s="2">
        <v>219</v>
      </c>
      <c r="K909" s="2"/>
      <c r="L909" s="2">
        <v>2</v>
      </c>
      <c r="M909" s="8">
        <v>571096188872</v>
      </c>
      <c r="N909" s="2"/>
    </row>
    <row r="910" spans="1:14" ht="15.75">
      <c r="A910">
        <v>907</v>
      </c>
      <c r="B910" s="2">
        <v>66</v>
      </c>
      <c r="C910" s="2" t="s">
        <v>2203</v>
      </c>
      <c r="D910" s="2" t="s">
        <v>2204</v>
      </c>
      <c r="E910" s="2" t="s">
        <v>2181</v>
      </c>
      <c r="F910" s="2" t="s">
        <v>2124</v>
      </c>
      <c r="G910" s="20" t="s">
        <v>2125</v>
      </c>
      <c r="H910" s="2" t="s">
        <v>868</v>
      </c>
      <c r="I910" s="2">
        <v>1</v>
      </c>
      <c r="J910" s="2">
        <v>540</v>
      </c>
      <c r="K910" s="2"/>
      <c r="L910" s="2">
        <v>2</v>
      </c>
      <c r="M910" s="8">
        <v>504849160863</v>
      </c>
      <c r="N910" s="2"/>
    </row>
    <row r="911" spans="1:14" ht="15.75">
      <c r="A911">
        <v>908</v>
      </c>
      <c r="B911" s="2">
        <v>1</v>
      </c>
      <c r="C911" s="2" t="s">
        <v>2530</v>
      </c>
      <c r="D911" s="2" t="s">
        <v>2352</v>
      </c>
      <c r="E911" s="2" t="s">
        <v>2384</v>
      </c>
      <c r="F911" s="2" t="s">
        <v>2340</v>
      </c>
      <c r="G911" s="20" t="s">
        <v>2334</v>
      </c>
      <c r="H911" s="2" t="s">
        <v>787</v>
      </c>
      <c r="I911" s="2">
        <v>1</v>
      </c>
      <c r="J911" s="2">
        <v>5</v>
      </c>
      <c r="K911" s="2"/>
      <c r="L911" s="2">
        <v>2</v>
      </c>
      <c r="M911" s="8">
        <v>376495008617</v>
      </c>
      <c r="N911" s="2">
        <v>7322885341</v>
      </c>
    </row>
    <row r="912" spans="1:14" ht="15.75">
      <c r="A912">
        <v>909</v>
      </c>
      <c r="B912" s="2">
        <v>2</v>
      </c>
      <c r="C912" s="2" t="s">
        <v>2531</v>
      </c>
      <c r="D912" s="2" t="s">
        <v>2532</v>
      </c>
      <c r="E912" s="2" t="s">
        <v>2384</v>
      </c>
      <c r="F912" s="2" t="s">
        <v>2340</v>
      </c>
      <c r="G912" s="20" t="s">
        <v>2334</v>
      </c>
      <c r="H912" s="2" t="s">
        <v>787</v>
      </c>
      <c r="I912" s="2">
        <v>1</v>
      </c>
      <c r="J912" s="2">
        <v>7</v>
      </c>
      <c r="K912" s="2"/>
      <c r="L912" s="2">
        <v>2</v>
      </c>
      <c r="M912" s="8">
        <v>331050715420</v>
      </c>
      <c r="N912" s="2">
        <v>9939835531</v>
      </c>
    </row>
    <row r="913" spans="1:14" ht="15.75">
      <c r="A913">
        <v>910</v>
      </c>
      <c r="B913" s="2">
        <v>3</v>
      </c>
      <c r="C913" s="2" t="s">
        <v>2533</v>
      </c>
      <c r="D913" s="2" t="s">
        <v>775</v>
      </c>
      <c r="E913" s="2" t="s">
        <v>2383</v>
      </c>
      <c r="F913" s="2" t="s">
        <v>2340</v>
      </c>
      <c r="G913" s="20" t="s">
        <v>2334</v>
      </c>
      <c r="H913" s="2" t="s">
        <v>787</v>
      </c>
      <c r="I913" s="2">
        <v>18</v>
      </c>
      <c r="J913" s="2">
        <v>576</v>
      </c>
      <c r="K913" s="2"/>
      <c r="L913" s="2">
        <v>2</v>
      </c>
      <c r="M913" s="8">
        <v>275634314077</v>
      </c>
      <c r="N913" s="2">
        <v>8873274431</v>
      </c>
    </row>
    <row r="914" spans="1:14" ht="15.75">
      <c r="A914">
        <v>911</v>
      </c>
      <c r="B914" s="2">
        <v>4</v>
      </c>
      <c r="C914" s="2" t="s">
        <v>2534</v>
      </c>
      <c r="D914" s="2" t="s">
        <v>2530</v>
      </c>
      <c r="E914" s="2" t="s">
        <v>2383</v>
      </c>
      <c r="F914" s="2" t="s">
        <v>2340</v>
      </c>
      <c r="G914" s="20" t="s">
        <v>2334</v>
      </c>
      <c r="H914" s="2" t="s">
        <v>787</v>
      </c>
      <c r="I914" s="2">
        <v>18</v>
      </c>
      <c r="J914" s="2">
        <v>579</v>
      </c>
      <c r="K914" s="2"/>
      <c r="L914" s="2">
        <v>2</v>
      </c>
      <c r="M914" s="8">
        <v>963610110009</v>
      </c>
      <c r="N914" s="2">
        <v>8822755361</v>
      </c>
    </row>
    <row r="915" spans="1:14" ht="15.75">
      <c r="A915">
        <v>912</v>
      </c>
      <c r="B915" s="2">
        <v>5</v>
      </c>
      <c r="C915" s="2" t="s">
        <v>2535</v>
      </c>
      <c r="D915" s="2" t="s">
        <v>2242</v>
      </c>
      <c r="E915" s="2" t="s">
        <v>2383</v>
      </c>
      <c r="F915" s="2" t="s">
        <v>2340</v>
      </c>
      <c r="G915" s="20" t="s">
        <v>2334</v>
      </c>
      <c r="H915" s="2" t="s">
        <v>787</v>
      </c>
      <c r="I915" s="2">
        <v>18</v>
      </c>
      <c r="J915" s="2">
        <v>579</v>
      </c>
      <c r="K915" s="2"/>
      <c r="L915" s="2">
        <v>2</v>
      </c>
      <c r="M915" s="8">
        <v>359658155791</v>
      </c>
      <c r="N915" s="2">
        <v>8873816586</v>
      </c>
    </row>
    <row r="916" spans="1:14" ht="15.75">
      <c r="A916">
        <v>913</v>
      </c>
      <c r="B916" s="2">
        <v>6</v>
      </c>
      <c r="C916" s="2" t="s">
        <v>2536</v>
      </c>
      <c r="D916" s="2" t="s">
        <v>2537</v>
      </c>
      <c r="E916" s="2" t="s">
        <v>2383</v>
      </c>
      <c r="F916" s="2" t="s">
        <v>2340</v>
      </c>
      <c r="G916" s="20" t="s">
        <v>2334</v>
      </c>
      <c r="H916" s="2" t="s">
        <v>787</v>
      </c>
      <c r="I916" s="2">
        <v>18</v>
      </c>
      <c r="J916" s="2">
        <v>579</v>
      </c>
      <c r="K916" s="2"/>
      <c r="L916" s="2">
        <v>2</v>
      </c>
      <c r="M916" s="8">
        <v>331579629258</v>
      </c>
      <c r="N916" s="2">
        <v>7353885561</v>
      </c>
    </row>
    <row r="917" spans="1:14" ht="15.75">
      <c r="A917">
        <v>914</v>
      </c>
      <c r="B917" s="2">
        <v>7</v>
      </c>
      <c r="C917" s="2" t="s">
        <v>2538</v>
      </c>
      <c r="D917" s="2" t="s">
        <v>2539</v>
      </c>
      <c r="E917" s="2" t="s">
        <v>2383</v>
      </c>
      <c r="F917" s="2" t="s">
        <v>2340</v>
      </c>
      <c r="G917" s="20" t="s">
        <v>2334</v>
      </c>
      <c r="H917" s="2" t="s">
        <v>787</v>
      </c>
      <c r="I917" s="2">
        <v>18</v>
      </c>
      <c r="J917" s="2">
        <v>579</v>
      </c>
      <c r="K917" s="2"/>
      <c r="L917" s="2">
        <v>2</v>
      </c>
      <c r="M917" s="8">
        <v>893917644941</v>
      </c>
      <c r="N917" s="2">
        <v>7667781225</v>
      </c>
    </row>
    <row r="918" spans="1:14" ht="15.75">
      <c r="A918">
        <v>915</v>
      </c>
      <c r="B918" s="2">
        <v>8</v>
      </c>
      <c r="C918" s="2" t="s">
        <v>2540</v>
      </c>
      <c r="D918" s="2" t="s">
        <v>2541</v>
      </c>
      <c r="E918" s="2" t="s">
        <v>2383</v>
      </c>
      <c r="F918" s="2" t="s">
        <v>2340</v>
      </c>
      <c r="G918" s="20" t="s">
        <v>2334</v>
      </c>
      <c r="H918" s="2" t="s">
        <v>787</v>
      </c>
      <c r="I918" s="2">
        <v>18</v>
      </c>
      <c r="J918" s="2">
        <v>579</v>
      </c>
      <c r="K918" s="2"/>
      <c r="L918" s="2">
        <v>2</v>
      </c>
      <c r="M918" s="8">
        <v>372981055118</v>
      </c>
      <c r="N918" s="2">
        <v>8873335639</v>
      </c>
    </row>
    <row r="919" spans="1:14" ht="15.75">
      <c r="A919">
        <v>916</v>
      </c>
      <c r="B919" s="2">
        <v>9</v>
      </c>
      <c r="C919" s="2" t="s">
        <v>1221</v>
      </c>
      <c r="D919" s="2" t="s">
        <v>2542</v>
      </c>
      <c r="E919" s="2" t="s">
        <v>2383</v>
      </c>
      <c r="F919" s="2" t="s">
        <v>2340</v>
      </c>
      <c r="G919" s="20" t="s">
        <v>2334</v>
      </c>
      <c r="H919" s="2" t="s">
        <v>787</v>
      </c>
      <c r="I919" s="2">
        <v>18</v>
      </c>
      <c r="J919" s="2">
        <v>579</v>
      </c>
      <c r="K919" s="2"/>
      <c r="L919" s="2">
        <v>4</v>
      </c>
      <c r="M919" s="8">
        <v>563750823022</v>
      </c>
      <c r="N919" s="2">
        <v>9939433315</v>
      </c>
    </row>
    <row r="920" spans="1:14" ht="15.75">
      <c r="A920">
        <v>917</v>
      </c>
      <c r="B920" s="2">
        <v>10</v>
      </c>
      <c r="C920" s="2" t="s">
        <v>2543</v>
      </c>
      <c r="D920" s="2" t="s">
        <v>2540</v>
      </c>
      <c r="E920" s="2" t="s">
        <v>2383</v>
      </c>
      <c r="F920" s="2" t="s">
        <v>2340</v>
      </c>
      <c r="G920" s="20" t="s">
        <v>2334</v>
      </c>
      <c r="H920" s="2" t="s">
        <v>787</v>
      </c>
      <c r="I920" s="2">
        <v>18</v>
      </c>
      <c r="J920" s="2">
        <v>579</v>
      </c>
      <c r="K920" s="2"/>
      <c r="L920" s="2">
        <v>4</v>
      </c>
      <c r="M920" s="8">
        <v>322823822475</v>
      </c>
      <c r="N920" s="2">
        <v>9113360045</v>
      </c>
    </row>
    <row r="921" spans="1:14" ht="15.75">
      <c r="A921">
        <v>918</v>
      </c>
      <c r="B921" s="2">
        <v>11</v>
      </c>
      <c r="C921" s="2" t="s">
        <v>2544</v>
      </c>
      <c r="D921" s="2" t="s">
        <v>2545</v>
      </c>
      <c r="E921" s="2" t="s">
        <v>2383</v>
      </c>
      <c r="F921" s="2" t="s">
        <v>2340</v>
      </c>
      <c r="G921" s="20" t="s">
        <v>2334</v>
      </c>
      <c r="H921" s="2" t="s">
        <v>787</v>
      </c>
      <c r="I921" s="2">
        <v>18</v>
      </c>
      <c r="J921" s="2">
        <v>579</v>
      </c>
      <c r="K921" s="2"/>
      <c r="L921" s="2">
        <v>4</v>
      </c>
      <c r="M921" s="8">
        <v>303302039851</v>
      </c>
      <c r="N921" s="2"/>
    </row>
    <row r="922" spans="1:14" ht="15.75">
      <c r="A922">
        <v>919</v>
      </c>
      <c r="B922" s="2">
        <v>12</v>
      </c>
      <c r="C922" s="2" t="s">
        <v>2546</v>
      </c>
      <c r="D922" s="2" t="s">
        <v>2547</v>
      </c>
      <c r="E922" s="2" t="s">
        <v>2383</v>
      </c>
      <c r="F922" s="2" t="s">
        <v>2340</v>
      </c>
      <c r="G922" s="20" t="s">
        <v>2334</v>
      </c>
      <c r="H922" s="2" t="s">
        <v>787</v>
      </c>
      <c r="I922" s="2">
        <v>18</v>
      </c>
      <c r="J922" s="2">
        <v>579</v>
      </c>
      <c r="K922" s="2"/>
      <c r="L922" s="2">
        <v>4</v>
      </c>
      <c r="M922" s="8">
        <v>561774766391</v>
      </c>
      <c r="N922" s="2">
        <v>8420091590</v>
      </c>
    </row>
    <row r="923" spans="1:14" ht="15.75">
      <c r="A923">
        <v>920</v>
      </c>
      <c r="B923" s="2">
        <v>13</v>
      </c>
      <c r="C923" s="2" t="s">
        <v>2548</v>
      </c>
      <c r="D923" s="2" t="s">
        <v>2549</v>
      </c>
      <c r="E923" s="2" t="s">
        <v>2383</v>
      </c>
      <c r="F923" s="2" t="s">
        <v>2340</v>
      </c>
      <c r="G923" s="20" t="s">
        <v>2334</v>
      </c>
      <c r="H923" s="2" t="s">
        <v>787</v>
      </c>
      <c r="I923" s="2">
        <v>12</v>
      </c>
      <c r="J923" s="2">
        <v>118</v>
      </c>
      <c r="K923" s="2"/>
      <c r="L923" s="2">
        <v>4</v>
      </c>
      <c r="M923" s="8"/>
      <c r="N923" s="2">
        <v>7352289713</v>
      </c>
    </row>
    <row r="924" spans="1:14" ht="15.75">
      <c r="A924">
        <v>921</v>
      </c>
      <c r="B924" s="2">
        <v>14</v>
      </c>
      <c r="C924" s="2" t="s">
        <v>2550</v>
      </c>
      <c r="D924" s="2" t="s">
        <v>2338</v>
      </c>
      <c r="E924" s="2" t="s">
        <v>2383</v>
      </c>
      <c r="F924" s="2" t="s">
        <v>2340</v>
      </c>
      <c r="G924" s="20" t="s">
        <v>2334</v>
      </c>
      <c r="H924" s="2" t="s">
        <v>787</v>
      </c>
      <c r="I924" s="2">
        <v>1</v>
      </c>
      <c r="J924" s="2">
        <v>65</v>
      </c>
      <c r="K924" s="2"/>
      <c r="L924" s="2">
        <v>4</v>
      </c>
      <c r="M924" s="8">
        <v>616454486113</v>
      </c>
      <c r="N924" s="2">
        <v>9734168883</v>
      </c>
    </row>
    <row r="925" spans="1:14" ht="15.75">
      <c r="A925">
        <v>922</v>
      </c>
      <c r="B925" s="2">
        <v>15</v>
      </c>
      <c r="C925" s="2" t="s">
        <v>71</v>
      </c>
      <c r="D925" s="2" t="s">
        <v>2551</v>
      </c>
      <c r="E925" s="2" t="s">
        <v>2383</v>
      </c>
      <c r="F925" s="2" t="s">
        <v>2340</v>
      </c>
      <c r="G925" s="20" t="s">
        <v>2334</v>
      </c>
      <c r="H925" s="2" t="s">
        <v>787</v>
      </c>
      <c r="I925" s="2">
        <v>1</v>
      </c>
      <c r="J925" s="2">
        <v>65</v>
      </c>
      <c r="K925" s="2"/>
      <c r="L925" s="2">
        <v>4</v>
      </c>
      <c r="M925" s="8">
        <v>876435162497</v>
      </c>
      <c r="N925" s="2"/>
    </row>
    <row r="926" spans="1:14" ht="15.75">
      <c r="A926">
        <v>923</v>
      </c>
      <c r="B926" s="2">
        <v>16</v>
      </c>
      <c r="C926" s="2" t="s">
        <v>2552</v>
      </c>
      <c r="D926" s="2" t="s">
        <v>2442</v>
      </c>
      <c r="E926" s="2" t="s">
        <v>2456</v>
      </c>
      <c r="F926" s="2" t="s">
        <v>2396</v>
      </c>
      <c r="G926" s="20" t="s">
        <v>2334</v>
      </c>
      <c r="H926" s="2" t="s">
        <v>787</v>
      </c>
      <c r="I926" s="2">
        <v>12</v>
      </c>
      <c r="J926" s="2">
        <v>241</v>
      </c>
      <c r="K926" s="2"/>
      <c r="L926" s="2">
        <v>2</v>
      </c>
      <c r="M926" s="8">
        <v>360286892412</v>
      </c>
      <c r="N926" s="2">
        <v>8521961501</v>
      </c>
    </row>
    <row r="927" spans="1:14" ht="15.75">
      <c r="A927">
        <v>924</v>
      </c>
      <c r="B927" s="2">
        <v>17</v>
      </c>
      <c r="C927" s="2" t="s">
        <v>2553</v>
      </c>
      <c r="D927" s="2" t="s">
        <v>374</v>
      </c>
      <c r="E927" s="2" t="s">
        <v>2456</v>
      </c>
      <c r="F927" s="2" t="s">
        <v>2396</v>
      </c>
      <c r="G927" s="20" t="s">
        <v>2334</v>
      </c>
      <c r="H927" s="2" t="s">
        <v>787</v>
      </c>
      <c r="I927" s="2">
        <v>12</v>
      </c>
      <c r="J927" s="2">
        <v>240</v>
      </c>
      <c r="K927" s="2"/>
      <c r="L927" s="2">
        <v>2</v>
      </c>
      <c r="M927" s="8">
        <v>508390009921</v>
      </c>
      <c r="N927" s="2"/>
    </row>
    <row r="928" spans="1:14" ht="15.75">
      <c r="A928">
        <v>925</v>
      </c>
      <c r="B928" s="2">
        <v>18</v>
      </c>
      <c r="C928" s="2" t="s">
        <v>2554</v>
      </c>
      <c r="D928" s="2" t="s">
        <v>2555</v>
      </c>
      <c r="E928" s="2" t="s">
        <v>2456</v>
      </c>
      <c r="F928" s="2" t="s">
        <v>2396</v>
      </c>
      <c r="G928" s="20" t="s">
        <v>2334</v>
      </c>
      <c r="H928" s="2" t="s">
        <v>787</v>
      </c>
      <c r="I928" s="2">
        <v>12</v>
      </c>
      <c r="J928" s="2">
        <v>24</v>
      </c>
      <c r="K928" s="2"/>
      <c r="L928" s="2">
        <v>2</v>
      </c>
      <c r="M928" s="8">
        <v>707747751082</v>
      </c>
      <c r="N928" s="2"/>
    </row>
    <row r="929" spans="1:14" ht="15.75">
      <c r="A929">
        <v>926</v>
      </c>
      <c r="B929" s="2">
        <v>19</v>
      </c>
      <c r="C929" s="2" t="s">
        <v>827</v>
      </c>
      <c r="D929" s="2" t="s">
        <v>2488</v>
      </c>
      <c r="E929" s="2" t="s">
        <v>2456</v>
      </c>
      <c r="F929" s="2" t="s">
        <v>2396</v>
      </c>
      <c r="G929" s="20" t="s">
        <v>2334</v>
      </c>
      <c r="H929" s="2" t="s">
        <v>787</v>
      </c>
      <c r="I929" s="2">
        <v>9</v>
      </c>
      <c r="J929" s="2">
        <v>427</v>
      </c>
      <c r="K929" s="2"/>
      <c r="L929" s="2">
        <v>2</v>
      </c>
      <c r="M929" s="8">
        <v>737782454562</v>
      </c>
      <c r="N929" s="2"/>
    </row>
    <row r="930" spans="1:14" ht="15.75">
      <c r="A930">
        <v>927</v>
      </c>
      <c r="B930" s="2">
        <v>20</v>
      </c>
      <c r="C930" s="2" t="s">
        <v>312</v>
      </c>
      <c r="D930" s="2" t="s">
        <v>2556</v>
      </c>
      <c r="E930" s="2" t="s">
        <v>2456</v>
      </c>
      <c r="F930" s="2" t="s">
        <v>2396</v>
      </c>
      <c r="G930" s="20" t="s">
        <v>2334</v>
      </c>
      <c r="H930" s="2" t="s">
        <v>787</v>
      </c>
      <c r="I930" s="2">
        <v>10</v>
      </c>
      <c r="J930" s="2">
        <v>332</v>
      </c>
      <c r="K930" s="2"/>
      <c r="L930" s="2">
        <v>2</v>
      </c>
      <c r="M930" s="8">
        <v>747057452604</v>
      </c>
      <c r="N930" s="2"/>
    </row>
    <row r="931" spans="1:14" ht="15.75">
      <c r="A931">
        <v>928</v>
      </c>
      <c r="B931" s="2">
        <v>21</v>
      </c>
      <c r="C931" s="2" t="s">
        <v>2557</v>
      </c>
      <c r="D931" s="2" t="s">
        <v>829</v>
      </c>
      <c r="E931" s="2" t="s">
        <v>2456</v>
      </c>
      <c r="F931" s="2" t="s">
        <v>2396</v>
      </c>
      <c r="G931" s="20" t="s">
        <v>2334</v>
      </c>
      <c r="H931" s="2" t="s">
        <v>787</v>
      </c>
      <c r="I931" s="2">
        <v>10</v>
      </c>
      <c r="J931" s="2">
        <v>323</v>
      </c>
      <c r="K931" s="2"/>
      <c r="L931" s="2">
        <v>2</v>
      </c>
      <c r="M931" s="8">
        <v>880180760803</v>
      </c>
      <c r="N931" s="2"/>
    </row>
    <row r="932" spans="1:14" ht="15.75">
      <c r="A932">
        <v>929</v>
      </c>
      <c r="B932" s="2">
        <v>22</v>
      </c>
      <c r="C932" s="2" t="s">
        <v>1251</v>
      </c>
      <c r="D932" s="2" t="s">
        <v>2558</v>
      </c>
      <c r="E932" s="2" t="s">
        <v>2456</v>
      </c>
      <c r="F932" s="2" t="s">
        <v>2396</v>
      </c>
      <c r="G932" s="20" t="s">
        <v>2334</v>
      </c>
      <c r="H932" s="2" t="s">
        <v>787</v>
      </c>
      <c r="I932" s="2">
        <v>6</v>
      </c>
      <c r="J932" s="2">
        <v>119</v>
      </c>
      <c r="K932" s="2"/>
      <c r="L932" s="2">
        <v>2</v>
      </c>
      <c r="M932" s="8">
        <v>256112507305</v>
      </c>
      <c r="N932" s="2"/>
    </row>
    <row r="933" spans="1:14" ht="15.75">
      <c r="A933">
        <v>930</v>
      </c>
      <c r="B933" s="2">
        <v>23</v>
      </c>
      <c r="C933" s="2" t="s">
        <v>2559</v>
      </c>
      <c r="D933" s="2" t="s">
        <v>770</v>
      </c>
      <c r="E933" s="2" t="s">
        <v>2456</v>
      </c>
      <c r="F933" s="2" t="s">
        <v>2396</v>
      </c>
      <c r="G933" s="20" t="s">
        <v>2334</v>
      </c>
      <c r="H933" s="2" t="s">
        <v>787</v>
      </c>
      <c r="I933" s="2">
        <v>6</v>
      </c>
      <c r="J933" s="2">
        <v>119</v>
      </c>
      <c r="K933" s="2"/>
      <c r="L933" s="2">
        <v>2</v>
      </c>
      <c r="M933" s="8">
        <v>213004510971</v>
      </c>
      <c r="N933" s="2"/>
    </row>
    <row r="934" spans="1:14" ht="15.75">
      <c r="A934">
        <v>931</v>
      </c>
      <c r="B934" s="2">
        <v>24</v>
      </c>
      <c r="C934" s="2" t="s">
        <v>2560</v>
      </c>
      <c r="D934" s="2" t="s">
        <v>2561</v>
      </c>
      <c r="E934" s="2" t="s">
        <v>2456</v>
      </c>
      <c r="F934" s="2" t="s">
        <v>2396</v>
      </c>
      <c r="G934" s="20" t="s">
        <v>2334</v>
      </c>
      <c r="H934" s="2" t="s">
        <v>787</v>
      </c>
      <c r="I934" s="2">
        <v>11</v>
      </c>
      <c r="J934" s="2">
        <v>220</v>
      </c>
      <c r="K934" s="2"/>
      <c r="L934" s="2">
        <v>2</v>
      </c>
      <c r="M934" s="8">
        <v>342434554992</v>
      </c>
      <c r="N934" s="2"/>
    </row>
    <row r="935" spans="1:14" ht="15.75">
      <c r="A935">
        <v>932</v>
      </c>
      <c r="B935" s="2">
        <v>25</v>
      </c>
      <c r="C935" s="2" t="s">
        <v>2562</v>
      </c>
      <c r="D935" s="2" t="s">
        <v>2563</v>
      </c>
      <c r="E935" s="2" t="s">
        <v>2396</v>
      </c>
      <c r="F935" s="2" t="s">
        <v>2396</v>
      </c>
      <c r="G935" s="20" t="s">
        <v>2334</v>
      </c>
      <c r="H935" s="2" t="s">
        <v>787</v>
      </c>
      <c r="I935" s="2">
        <v>10</v>
      </c>
      <c r="J935" s="2">
        <v>225</v>
      </c>
      <c r="K935" s="2"/>
      <c r="L935" s="2">
        <v>2</v>
      </c>
      <c r="M935" s="8">
        <v>7978808964739</v>
      </c>
      <c r="N935" s="2"/>
    </row>
    <row r="936" spans="1:14" ht="15.75">
      <c r="A936">
        <v>933</v>
      </c>
      <c r="B936" s="2">
        <v>26</v>
      </c>
      <c r="C936" s="2" t="s">
        <v>2335</v>
      </c>
      <c r="D936" s="2" t="s">
        <v>2336</v>
      </c>
      <c r="E936" s="2" t="s">
        <v>1019</v>
      </c>
      <c r="F936" s="2" t="s">
        <v>2333</v>
      </c>
      <c r="G936" s="20" t="s">
        <v>2334</v>
      </c>
      <c r="H936" s="2" t="s">
        <v>787</v>
      </c>
      <c r="I936" s="2">
        <v>1</v>
      </c>
      <c r="J936" s="2">
        <v>3</v>
      </c>
      <c r="K936" s="2"/>
      <c r="L936" s="2">
        <v>2</v>
      </c>
      <c r="M936" s="8">
        <v>516931129614</v>
      </c>
      <c r="N936" s="2"/>
    </row>
    <row r="937" spans="1:14" ht="15.75">
      <c r="A937">
        <v>934</v>
      </c>
      <c r="B937" s="2">
        <v>27</v>
      </c>
      <c r="C937" s="2" t="s">
        <v>2564</v>
      </c>
      <c r="D937" s="2" t="s">
        <v>2565</v>
      </c>
      <c r="E937" s="2" t="s">
        <v>1019</v>
      </c>
      <c r="F937" s="2" t="s">
        <v>2333</v>
      </c>
      <c r="G937" s="20" t="s">
        <v>2334</v>
      </c>
      <c r="H937" s="2" t="s">
        <v>787</v>
      </c>
      <c r="I937" s="2">
        <v>1</v>
      </c>
      <c r="J937" s="2">
        <v>3</v>
      </c>
      <c r="K937" s="2"/>
      <c r="L937" s="2">
        <v>2</v>
      </c>
      <c r="M937" s="8">
        <v>733589842562</v>
      </c>
      <c r="N937" s="2"/>
    </row>
    <row r="938" spans="1:14" ht="15.75">
      <c r="A938">
        <v>935</v>
      </c>
      <c r="B938" s="2">
        <v>28</v>
      </c>
      <c r="C938" s="2" t="s">
        <v>14</v>
      </c>
      <c r="D938" s="2" t="s">
        <v>2487</v>
      </c>
      <c r="E938" s="2" t="s">
        <v>1019</v>
      </c>
      <c r="F938" s="2" t="s">
        <v>2333</v>
      </c>
      <c r="G938" s="20" t="s">
        <v>2334</v>
      </c>
      <c r="H938" s="2" t="s">
        <v>787</v>
      </c>
      <c r="I938" s="2">
        <v>1</v>
      </c>
      <c r="J938" s="2">
        <v>3</v>
      </c>
      <c r="K938" s="2"/>
      <c r="L938" s="2">
        <v>2</v>
      </c>
      <c r="M938" s="8">
        <v>335155578727</v>
      </c>
      <c r="N938" s="2"/>
    </row>
    <row r="939" spans="1:14" ht="15.75">
      <c r="A939">
        <v>936</v>
      </c>
      <c r="B939" s="2">
        <v>29</v>
      </c>
      <c r="C939" s="2" t="s">
        <v>2566</v>
      </c>
      <c r="D939" s="2" t="s">
        <v>2225</v>
      </c>
      <c r="E939" s="2" t="s">
        <v>1019</v>
      </c>
      <c r="F939" s="2" t="s">
        <v>2333</v>
      </c>
      <c r="G939" s="20" t="s">
        <v>2334</v>
      </c>
      <c r="H939" s="2" t="s">
        <v>787</v>
      </c>
      <c r="I939" s="2">
        <v>1</v>
      </c>
      <c r="J939" s="2">
        <v>3</v>
      </c>
      <c r="K939" s="2"/>
      <c r="L939" s="2">
        <v>2</v>
      </c>
      <c r="M939" s="8">
        <v>728974799133</v>
      </c>
      <c r="N939" s="2"/>
    </row>
    <row r="940" spans="1:14" ht="15.75">
      <c r="A940">
        <v>937</v>
      </c>
      <c r="B940" s="2">
        <v>30</v>
      </c>
      <c r="C940" s="2" t="s">
        <v>2225</v>
      </c>
      <c r="D940" s="2" t="s">
        <v>2567</v>
      </c>
      <c r="E940" s="2" t="s">
        <v>1019</v>
      </c>
      <c r="F940" s="2" t="s">
        <v>2333</v>
      </c>
      <c r="G940" s="20" t="s">
        <v>2334</v>
      </c>
      <c r="H940" s="2" t="s">
        <v>787</v>
      </c>
      <c r="I940" s="2">
        <v>1</v>
      </c>
      <c r="J940" s="2">
        <v>3</v>
      </c>
      <c r="K940" s="2"/>
      <c r="L940" s="2">
        <v>2</v>
      </c>
      <c r="M940" s="8">
        <v>884920610631</v>
      </c>
      <c r="N940" s="2"/>
    </row>
    <row r="941" spans="1:14" ht="15.75">
      <c r="A941">
        <v>938</v>
      </c>
      <c r="B941" s="2">
        <v>31</v>
      </c>
      <c r="C941" s="2" t="s">
        <v>2568</v>
      </c>
      <c r="D941" s="2" t="s">
        <v>2569</v>
      </c>
      <c r="E941" s="2" t="s">
        <v>2525</v>
      </c>
      <c r="F941" s="2" t="s">
        <v>2333</v>
      </c>
      <c r="G941" s="20" t="s">
        <v>2334</v>
      </c>
      <c r="H941" s="2" t="s">
        <v>787</v>
      </c>
      <c r="I941" s="2">
        <v>7</v>
      </c>
      <c r="J941" s="2">
        <v>278</v>
      </c>
      <c r="K941" s="2"/>
      <c r="L941" s="2">
        <v>4</v>
      </c>
      <c r="M941" s="8">
        <v>539539011123</v>
      </c>
      <c r="N941" s="2"/>
    </row>
    <row r="942" spans="1:14" ht="15.75">
      <c r="A942">
        <v>939</v>
      </c>
      <c r="B942" s="2">
        <v>32</v>
      </c>
      <c r="C942" s="2" t="s">
        <v>2570</v>
      </c>
      <c r="D942" s="2" t="s">
        <v>2571</v>
      </c>
      <c r="E942" s="2" t="s">
        <v>2525</v>
      </c>
      <c r="F942" s="2" t="s">
        <v>2333</v>
      </c>
      <c r="G942" s="20" t="s">
        <v>2334</v>
      </c>
      <c r="H942" s="2" t="s">
        <v>787</v>
      </c>
      <c r="I942" s="2">
        <v>18</v>
      </c>
      <c r="J942" s="2">
        <v>621</v>
      </c>
      <c r="K942" s="2"/>
      <c r="L942" s="2">
        <v>4</v>
      </c>
      <c r="M942" s="8">
        <v>907019476050</v>
      </c>
      <c r="N942" s="2"/>
    </row>
    <row r="943" spans="1:14" ht="15.75">
      <c r="A943">
        <v>940</v>
      </c>
      <c r="B943" s="2">
        <v>33</v>
      </c>
      <c r="C943" s="2" t="s">
        <v>2572</v>
      </c>
      <c r="D943" s="2" t="s">
        <v>2568</v>
      </c>
      <c r="E943" s="2" t="s">
        <v>2525</v>
      </c>
      <c r="F943" s="2" t="s">
        <v>2333</v>
      </c>
      <c r="G943" s="20" t="s">
        <v>2334</v>
      </c>
      <c r="H943" s="2" t="s">
        <v>787</v>
      </c>
      <c r="I943" s="2">
        <v>7</v>
      </c>
      <c r="J943" s="2">
        <v>12</v>
      </c>
      <c r="K943" s="2"/>
      <c r="L943" s="2">
        <v>4</v>
      </c>
      <c r="M943" s="8">
        <v>651504095494</v>
      </c>
      <c r="N943" s="2"/>
    </row>
    <row r="944" spans="1:14" ht="15.75">
      <c r="A944">
        <v>941</v>
      </c>
      <c r="B944" s="2">
        <v>34</v>
      </c>
      <c r="C944" s="2" t="s">
        <v>2573</v>
      </c>
      <c r="D944" s="2" t="s">
        <v>2574</v>
      </c>
      <c r="E944" s="2" t="s">
        <v>2525</v>
      </c>
      <c r="F944" s="2" t="s">
        <v>2333</v>
      </c>
      <c r="G944" s="20" t="s">
        <v>2334</v>
      </c>
      <c r="H944" s="2" t="s">
        <v>787</v>
      </c>
      <c r="I944" s="2">
        <v>18</v>
      </c>
      <c r="J944" s="2">
        <v>518</v>
      </c>
      <c r="K944" s="2"/>
      <c r="L944" s="2">
        <v>4</v>
      </c>
      <c r="M944" s="8">
        <v>301987869502</v>
      </c>
      <c r="N944" s="2"/>
    </row>
    <row r="945" spans="1:14" ht="15.75">
      <c r="A945">
        <v>942</v>
      </c>
      <c r="B945" s="2">
        <v>35</v>
      </c>
      <c r="C945" s="2" t="s">
        <v>2575</v>
      </c>
      <c r="D945" s="2" t="s">
        <v>1221</v>
      </c>
      <c r="E945" s="2" t="s">
        <v>2525</v>
      </c>
      <c r="F945" s="2" t="s">
        <v>2333</v>
      </c>
      <c r="G945" s="20" t="s">
        <v>2334</v>
      </c>
      <c r="H945" s="2" t="s">
        <v>787</v>
      </c>
      <c r="I945" s="2">
        <v>55</v>
      </c>
      <c r="J945" s="2">
        <v>747</v>
      </c>
      <c r="K945" s="2"/>
      <c r="L945" s="2">
        <v>4</v>
      </c>
      <c r="M945" s="8">
        <v>410414776327</v>
      </c>
      <c r="N945" s="2"/>
    </row>
    <row r="946" spans="1:14" ht="15.75">
      <c r="A946">
        <v>943</v>
      </c>
      <c r="B946" s="2">
        <v>36</v>
      </c>
      <c r="C946" s="2" t="s">
        <v>2576</v>
      </c>
      <c r="D946" s="2" t="s">
        <v>2577</v>
      </c>
      <c r="E946" s="2" t="s">
        <v>2333</v>
      </c>
      <c r="F946" s="2" t="s">
        <v>2333</v>
      </c>
      <c r="G946" s="20" t="s">
        <v>2334</v>
      </c>
      <c r="H946" s="2" t="s">
        <v>787</v>
      </c>
      <c r="I946" s="2">
        <v>19</v>
      </c>
      <c r="J946" s="2">
        <v>127</v>
      </c>
      <c r="K946" s="2"/>
      <c r="L946" s="2">
        <v>5</v>
      </c>
      <c r="M946" s="8">
        <v>484788637930</v>
      </c>
      <c r="N946" s="2"/>
    </row>
    <row r="947" spans="1:14" ht="15.75">
      <c r="A947">
        <v>944</v>
      </c>
      <c r="B947" s="2">
        <v>37</v>
      </c>
      <c r="C947" s="2" t="s">
        <v>2571</v>
      </c>
      <c r="D947" s="2" t="s">
        <v>2578</v>
      </c>
      <c r="E947" s="2" t="s">
        <v>2525</v>
      </c>
      <c r="F947" s="2" t="s">
        <v>2333</v>
      </c>
      <c r="G947" s="20" t="s">
        <v>2334</v>
      </c>
      <c r="H947" s="2" t="s">
        <v>787</v>
      </c>
      <c r="I947" s="2">
        <v>6</v>
      </c>
      <c r="J947" s="2">
        <v>576</v>
      </c>
      <c r="K947" s="2"/>
      <c r="L947" s="2">
        <v>8</v>
      </c>
      <c r="M947" s="8">
        <v>686864548283</v>
      </c>
      <c r="N947" s="2"/>
    </row>
    <row r="948" spans="1:14" ht="15.75">
      <c r="A948">
        <v>945</v>
      </c>
      <c r="B948" s="2">
        <v>38</v>
      </c>
      <c r="C948" s="2" t="s">
        <v>2337</v>
      </c>
      <c r="D948" s="2" t="s">
        <v>2579</v>
      </c>
      <c r="E948" s="2" t="s">
        <v>2591</v>
      </c>
      <c r="F948" s="2" t="s">
        <v>2333</v>
      </c>
      <c r="G948" s="20" t="s">
        <v>2334</v>
      </c>
      <c r="H948" s="2" t="s">
        <v>787</v>
      </c>
      <c r="I948" s="2">
        <v>2</v>
      </c>
      <c r="J948" s="2">
        <v>94</v>
      </c>
      <c r="K948" s="2"/>
      <c r="L948" s="2">
        <v>8</v>
      </c>
      <c r="M948" s="8">
        <v>911509696372</v>
      </c>
      <c r="N948" s="2"/>
    </row>
    <row r="949" spans="1:14" ht="15.75">
      <c r="A949">
        <v>946</v>
      </c>
      <c r="B949" s="2">
        <v>39</v>
      </c>
      <c r="C949" s="2" t="s">
        <v>2580</v>
      </c>
      <c r="D949" s="2" t="s">
        <v>2581</v>
      </c>
      <c r="E949" s="2" t="s">
        <v>2522</v>
      </c>
      <c r="F949" s="2" t="s">
        <v>2529</v>
      </c>
      <c r="G949" s="20" t="s">
        <v>2334</v>
      </c>
      <c r="H949" s="2" t="s">
        <v>787</v>
      </c>
      <c r="I949" s="2">
        <v>23</v>
      </c>
      <c r="J949" s="2">
        <v>180</v>
      </c>
      <c r="K949" s="2"/>
      <c r="L949" s="2">
        <v>4</v>
      </c>
      <c r="M949" s="8">
        <v>466038744750</v>
      </c>
      <c r="N949" s="2"/>
    </row>
    <row r="950" spans="1:14" ht="15.75">
      <c r="A950">
        <v>947</v>
      </c>
      <c r="B950" s="2">
        <v>40</v>
      </c>
      <c r="C950" s="2" t="s">
        <v>2582</v>
      </c>
      <c r="D950" s="2" t="s">
        <v>779</v>
      </c>
      <c r="E950" s="2" t="s">
        <v>2522</v>
      </c>
      <c r="F950" s="2" t="s">
        <v>2529</v>
      </c>
      <c r="G950" s="20" t="s">
        <v>2334</v>
      </c>
      <c r="H950" s="2" t="s">
        <v>787</v>
      </c>
      <c r="I950" s="2">
        <v>14</v>
      </c>
      <c r="J950" s="2">
        <v>123</v>
      </c>
      <c r="K950" s="2"/>
      <c r="L950" s="2">
        <v>4</v>
      </c>
      <c r="M950" s="8">
        <v>380811237061</v>
      </c>
      <c r="N950" s="2"/>
    </row>
    <row r="951" spans="1:14" ht="15.75">
      <c r="A951">
        <v>948</v>
      </c>
      <c r="B951" s="2">
        <v>41</v>
      </c>
      <c r="C951" s="2" t="s">
        <v>2583</v>
      </c>
      <c r="D951" s="2" t="s">
        <v>2584</v>
      </c>
      <c r="E951" s="2" t="s">
        <v>2522</v>
      </c>
      <c r="F951" s="2" t="s">
        <v>2529</v>
      </c>
      <c r="G951" s="20" t="s">
        <v>2334</v>
      </c>
      <c r="H951" s="2" t="s">
        <v>787</v>
      </c>
      <c r="I951" s="2">
        <v>8</v>
      </c>
      <c r="J951" s="2">
        <v>145</v>
      </c>
      <c r="K951" s="2"/>
      <c r="L951" s="2">
        <v>4</v>
      </c>
      <c r="M951" s="8">
        <v>257498780115</v>
      </c>
      <c r="N951" s="2"/>
    </row>
    <row r="952" spans="1:14" ht="15.75">
      <c r="A952">
        <v>949</v>
      </c>
      <c r="B952" s="2">
        <v>42</v>
      </c>
      <c r="C952" s="2" t="s">
        <v>2585</v>
      </c>
      <c r="D952" s="2" t="s">
        <v>2586</v>
      </c>
      <c r="E952" s="2" t="s">
        <v>2522</v>
      </c>
      <c r="F952" s="2" t="s">
        <v>2529</v>
      </c>
      <c r="G952" s="20" t="s">
        <v>2334</v>
      </c>
      <c r="H952" s="2" t="s">
        <v>787</v>
      </c>
      <c r="I952" s="2">
        <v>23</v>
      </c>
      <c r="J952" s="2">
        <v>430</v>
      </c>
      <c r="K952" s="2"/>
      <c r="L952" s="2">
        <v>4</v>
      </c>
      <c r="M952" s="8">
        <v>901790580943</v>
      </c>
      <c r="N952" s="2"/>
    </row>
    <row r="953" spans="1:14" ht="15.75">
      <c r="A953">
        <v>950</v>
      </c>
      <c r="B953" s="2">
        <v>43</v>
      </c>
      <c r="C953" s="2" t="s">
        <v>2080</v>
      </c>
      <c r="D953" s="2" t="s">
        <v>2587</v>
      </c>
      <c r="E953" s="2" t="s">
        <v>2522</v>
      </c>
      <c r="F953" s="2" t="s">
        <v>2529</v>
      </c>
      <c r="G953" s="20" t="s">
        <v>2334</v>
      </c>
      <c r="H953" s="2" t="s">
        <v>787</v>
      </c>
      <c r="I953" s="2">
        <v>16</v>
      </c>
      <c r="J953" s="2">
        <v>279</v>
      </c>
      <c r="K953" s="2"/>
      <c r="L953" s="2">
        <v>4</v>
      </c>
      <c r="M953" s="8">
        <v>998962625429</v>
      </c>
      <c r="N953" s="2"/>
    </row>
    <row r="954" spans="1:14" ht="15.75">
      <c r="A954">
        <v>951</v>
      </c>
      <c r="B954" s="2">
        <v>44</v>
      </c>
      <c r="C954" s="2" t="s">
        <v>2588</v>
      </c>
      <c r="D954" s="2" t="s">
        <v>2589</v>
      </c>
      <c r="E954" s="2" t="s">
        <v>2592</v>
      </c>
      <c r="F954" s="2" t="s">
        <v>2529</v>
      </c>
      <c r="G954" s="20" t="s">
        <v>2334</v>
      </c>
      <c r="H954" s="2" t="s">
        <v>787</v>
      </c>
      <c r="I954" s="2">
        <v>1</v>
      </c>
      <c r="J954" s="2">
        <v>421</v>
      </c>
      <c r="K954" s="2"/>
      <c r="L954" s="2">
        <v>4</v>
      </c>
      <c r="M954" s="8">
        <v>823601250892</v>
      </c>
      <c r="N954" s="2"/>
    </row>
    <row r="955" spans="1:14" ht="15.75">
      <c r="A955">
        <v>952</v>
      </c>
      <c r="B955" s="2">
        <v>45</v>
      </c>
      <c r="C955" s="2" t="s">
        <v>2223</v>
      </c>
      <c r="D955" s="2" t="s">
        <v>2590</v>
      </c>
      <c r="E955" s="2" t="s">
        <v>2592</v>
      </c>
      <c r="F955" s="2" t="s">
        <v>2529</v>
      </c>
      <c r="G955" s="20" t="s">
        <v>2334</v>
      </c>
      <c r="H955" s="2" t="s">
        <v>787</v>
      </c>
      <c r="I955" s="2">
        <v>3</v>
      </c>
      <c r="J955" s="2">
        <v>82</v>
      </c>
      <c r="K955" s="2"/>
      <c r="L955" s="2">
        <v>4</v>
      </c>
      <c r="M955" s="8"/>
      <c r="N955" s="2"/>
    </row>
    <row r="956" spans="1:14" ht="15.75">
      <c r="A956">
        <v>953</v>
      </c>
      <c r="B956" s="2">
        <v>46</v>
      </c>
      <c r="C956" s="2" t="s">
        <v>2593</v>
      </c>
      <c r="D956" s="2" t="s">
        <v>2594</v>
      </c>
      <c r="E956" s="2" t="s">
        <v>2522</v>
      </c>
      <c r="F956" s="2" t="s">
        <v>2529</v>
      </c>
      <c r="G956" s="20" t="s">
        <v>2334</v>
      </c>
      <c r="H956" s="2" t="s">
        <v>787</v>
      </c>
      <c r="I956" s="2">
        <v>20</v>
      </c>
      <c r="J956" s="2">
        <v>424</v>
      </c>
      <c r="K956" s="2"/>
      <c r="L956" s="2">
        <v>4</v>
      </c>
      <c r="M956" s="8">
        <v>954263086222</v>
      </c>
      <c r="N956" s="2">
        <v>7543921037</v>
      </c>
    </row>
    <row r="957" spans="1:14" ht="15.75">
      <c r="A957">
        <v>954</v>
      </c>
      <c r="B957" s="2">
        <v>47</v>
      </c>
      <c r="C957" s="2" t="s">
        <v>2595</v>
      </c>
      <c r="D957" s="2" t="s">
        <v>2348</v>
      </c>
      <c r="E957" s="2" t="s">
        <v>2385</v>
      </c>
      <c r="F957" s="2" t="s">
        <v>2340</v>
      </c>
      <c r="G957" s="20" t="s">
        <v>2334</v>
      </c>
      <c r="H957" s="2" t="s">
        <v>787</v>
      </c>
      <c r="I957" s="2">
        <v>7</v>
      </c>
      <c r="J957" s="2">
        <v>573</v>
      </c>
      <c r="K957" s="2"/>
      <c r="L957" s="2">
        <v>4</v>
      </c>
      <c r="M957" s="8">
        <v>232444126925</v>
      </c>
      <c r="N957" s="2">
        <v>8578927687</v>
      </c>
    </row>
    <row r="958" spans="1:14" ht="15.75">
      <c r="A958">
        <v>955</v>
      </c>
      <c r="B958" s="2">
        <v>48</v>
      </c>
      <c r="C958" s="2" t="s">
        <v>2596</v>
      </c>
      <c r="D958" s="2" t="s">
        <v>2597</v>
      </c>
      <c r="E958" s="2" t="s">
        <v>2591</v>
      </c>
      <c r="F958" s="2" t="s">
        <v>2340</v>
      </c>
      <c r="G958" s="20" t="s">
        <v>2334</v>
      </c>
      <c r="H958" s="2" t="s">
        <v>787</v>
      </c>
      <c r="I958" s="2">
        <v>3</v>
      </c>
      <c r="J958" s="2">
        <v>165</v>
      </c>
      <c r="K958" s="2"/>
      <c r="L958" s="2">
        <v>2</v>
      </c>
      <c r="M958" s="8">
        <v>690557140672</v>
      </c>
      <c r="N958" s="2">
        <v>8578927687</v>
      </c>
    </row>
    <row r="959" spans="1:14" ht="15.75">
      <c r="A959">
        <v>956</v>
      </c>
      <c r="B959" s="2">
        <v>49</v>
      </c>
      <c r="C959" s="2" t="s">
        <v>1186</v>
      </c>
      <c r="D959" s="2" t="s">
        <v>2598</v>
      </c>
      <c r="E959" s="2" t="s">
        <v>2383</v>
      </c>
      <c r="F959" s="2" t="s">
        <v>2340</v>
      </c>
      <c r="G959" s="20" t="s">
        <v>2334</v>
      </c>
      <c r="H959" s="2" t="s">
        <v>787</v>
      </c>
      <c r="I959" s="2">
        <v>5</v>
      </c>
      <c r="J959" s="2">
        <v>177</v>
      </c>
      <c r="K959" s="2"/>
      <c r="L959" s="2">
        <v>2</v>
      </c>
      <c r="M959" s="8">
        <v>615551917092</v>
      </c>
      <c r="N959" s="2">
        <v>8969147197</v>
      </c>
    </row>
    <row r="960" spans="1:14" ht="15.75">
      <c r="A960">
        <v>957</v>
      </c>
      <c r="B960" s="2">
        <v>50</v>
      </c>
      <c r="C960" s="2" t="s">
        <v>2599</v>
      </c>
      <c r="D960" s="2" t="s">
        <v>2600</v>
      </c>
      <c r="E960" s="2" t="s">
        <v>2610</v>
      </c>
      <c r="F960" s="2" t="s">
        <v>2340</v>
      </c>
      <c r="G960" s="20" t="s">
        <v>2334</v>
      </c>
      <c r="H960" s="2" t="s">
        <v>787</v>
      </c>
      <c r="I960" s="2">
        <v>10</v>
      </c>
      <c r="J960" s="2">
        <v>121</v>
      </c>
      <c r="K960" s="2"/>
      <c r="L960" s="2">
        <v>2</v>
      </c>
      <c r="M960" s="8">
        <v>376708195283</v>
      </c>
      <c r="N960" s="2">
        <v>7352789971</v>
      </c>
    </row>
    <row r="961" spans="1:14" ht="15.75">
      <c r="A961">
        <v>958</v>
      </c>
      <c r="B961" s="2">
        <v>51</v>
      </c>
      <c r="C961" s="2" t="s">
        <v>192</v>
      </c>
      <c r="D961" s="2" t="s">
        <v>2601</v>
      </c>
      <c r="E961" s="2" t="s">
        <v>2383</v>
      </c>
      <c r="F961" s="2" t="s">
        <v>2340</v>
      </c>
      <c r="G961" s="20" t="s">
        <v>2334</v>
      </c>
      <c r="H961" s="2" t="s">
        <v>787</v>
      </c>
      <c r="I961" s="2">
        <v>5</v>
      </c>
      <c r="J961" s="2">
        <v>177</v>
      </c>
      <c r="K961" s="2"/>
      <c r="L961" s="2">
        <v>2</v>
      </c>
      <c r="M961" s="8">
        <v>202485725557</v>
      </c>
      <c r="N961" s="2">
        <v>6203864717</v>
      </c>
    </row>
    <row r="962" spans="1:14" ht="15.75">
      <c r="A962">
        <v>959</v>
      </c>
      <c r="B962" s="2">
        <v>52</v>
      </c>
      <c r="C962" s="2" t="s">
        <v>2602</v>
      </c>
      <c r="D962" s="2" t="s">
        <v>536</v>
      </c>
      <c r="E962" s="2" t="s">
        <v>2383</v>
      </c>
      <c r="F962" s="2" t="s">
        <v>2340</v>
      </c>
      <c r="G962" s="20" t="s">
        <v>2334</v>
      </c>
      <c r="H962" s="2" t="s">
        <v>787</v>
      </c>
      <c r="I962" s="2">
        <v>5</v>
      </c>
      <c r="J962" s="2">
        <v>177</v>
      </c>
      <c r="K962" s="2"/>
      <c r="L962" s="2">
        <v>2</v>
      </c>
      <c r="M962" s="8">
        <v>670702136824</v>
      </c>
      <c r="N962" s="2">
        <v>8651303157</v>
      </c>
    </row>
    <row r="963" spans="1:14" ht="15.75">
      <c r="A963">
        <v>960</v>
      </c>
      <c r="B963" s="2">
        <v>53</v>
      </c>
      <c r="C963" s="2" t="s">
        <v>2465</v>
      </c>
      <c r="D963" s="2" t="s">
        <v>2603</v>
      </c>
      <c r="E963" s="2" t="s">
        <v>2611</v>
      </c>
      <c r="F963" s="2" t="s">
        <v>2449</v>
      </c>
      <c r="G963" s="20" t="s">
        <v>2334</v>
      </c>
      <c r="H963" s="2" t="s">
        <v>787</v>
      </c>
      <c r="I963" s="2">
        <v>12</v>
      </c>
      <c r="J963" s="2">
        <v>160</v>
      </c>
      <c r="K963" s="2"/>
      <c r="L963" s="2">
        <v>4</v>
      </c>
      <c r="M963" s="8">
        <v>332262534961</v>
      </c>
      <c r="N963" s="2"/>
    </row>
    <row r="964" spans="1:14" ht="15.75">
      <c r="A964">
        <v>961</v>
      </c>
      <c r="B964" s="2">
        <v>54</v>
      </c>
      <c r="C964" s="2" t="s">
        <v>2465</v>
      </c>
      <c r="D964" s="2" t="s">
        <v>2080</v>
      </c>
      <c r="E964" s="2" t="s">
        <v>2611</v>
      </c>
      <c r="F964" s="2" t="s">
        <v>2449</v>
      </c>
      <c r="G964" s="20" t="s">
        <v>2334</v>
      </c>
      <c r="H964" s="2" t="s">
        <v>787</v>
      </c>
      <c r="I964" s="2">
        <v>12</v>
      </c>
      <c r="J964" s="2">
        <v>160</v>
      </c>
      <c r="K964" s="2"/>
      <c r="L964" s="2">
        <v>4</v>
      </c>
      <c r="M964" s="8">
        <v>688359906997</v>
      </c>
      <c r="N964" s="2">
        <v>6205888590</v>
      </c>
    </row>
    <row r="965" spans="1:14" ht="15.75">
      <c r="A965">
        <v>962</v>
      </c>
      <c r="B965" s="2">
        <v>55</v>
      </c>
      <c r="C965" s="2" t="s">
        <v>2511</v>
      </c>
      <c r="D965" s="2" t="s">
        <v>2604</v>
      </c>
      <c r="E965" s="2" t="s">
        <v>2611</v>
      </c>
      <c r="F965" s="2" t="s">
        <v>2449</v>
      </c>
      <c r="G965" s="20" t="s">
        <v>2334</v>
      </c>
      <c r="H965" s="2" t="s">
        <v>787</v>
      </c>
      <c r="I965" s="2">
        <v>14</v>
      </c>
      <c r="J965" s="2">
        <v>224</v>
      </c>
      <c r="K965" s="2"/>
      <c r="L965" s="2">
        <v>4</v>
      </c>
      <c r="M965" s="8">
        <v>429891032139</v>
      </c>
      <c r="N965" s="2">
        <v>7294030797</v>
      </c>
    </row>
    <row r="966" spans="1:14" ht="15.75">
      <c r="A966">
        <v>963</v>
      </c>
      <c r="B966" s="2">
        <v>56</v>
      </c>
      <c r="C966" s="2" t="s">
        <v>2605</v>
      </c>
      <c r="D966" s="2" t="s">
        <v>2606</v>
      </c>
      <c r="E966" s="2" t="s">
        <v>2612</v>
      </c>
      <c r="F966" s="2" t="s">
        <v>2334</v>
      </c>
      <c r="G966" s="20" t="s">
        <v>2334</v>
      </c>
      <c r="H966" s="2" t="s">
        <v>787</v>
      </c>
      <c r="I966" s="2">
        <v>3</v>
      </c>
      <c r="J966" s="2">
        <v>180</v>
      </c>
      <c r="K966" s="2"/>
      <c r="L966" s="2">
        <v>8</v>
      </c>
      <c r="M966" s="8">
        <v>432711151610</v>
      </c>
      <c r="N966" s="2">
        <v>950757955</v>
      </c>
    </row>
    <row r="967" spans="1:14" ht="15.75">
      <c r="A967">
        <v>964</v>
      </c>
      <c r="B967" s="2">
        <v>57</v>
      </c>
      <c r="C967" s="2" t="s">
        <v>1073</v>
      </c>
      <c r="D967" s="2" t="s">
        <v>2607</v>
      </c>
      <c r="E967" s="2" t="s">
        <v>2611</v>
      </c>
      <c r="F967" s="2" t="s">
        <v>2449</v>
      </c>
      <c r="G967" s="20" t="s">
        <v>2334</v>
      </c>
      <c r="H967" s="2" t="s">
        <v>787</v>
      </c>
      <c r="I967" s="2">
        <v>18</v>
      </c>
      <c r="J967" s="2">
        <v>229</v>
      </c>
      <c r="K967" s="2"/>
      <c r="L967" s="2">
        <v>4</v>
      </c>
      <c r="M967" s="8">
        <v>808733638407</v>
      </c>
      <c r="N967" s="2">
        <v>6205888570</v>
      </c>
    </row>
    <row r="968" spans="1:14" ht="15.75">
      <c r="A968">
        <v>965</v>
      </c>
      <c r="B968" s="2">
        <v>58</v>
      </c>
      <c r="C968" s="2" t="s">
        <v>2608</v>
      </c>
      <c r="D968" s="2" t="s">
        <v>2609</v>
      </c>
      <c r="E968" s="2" t="s">
        <v>2611</v>
      </c>
      <c r="F968" s="2" t="s">
        <v>2449</v>
      </c>
      <c r="G968" s="20" t="s">
        <v>2334</v>
      </c>
      <c r="H968" s="2" t="s">
        <v>787</v>
      </c>
      <c r="I968" s="2">
        <v>14</v>
      </c>
      <c r="J968" s="2">
        <v>224</v>
      </c>
      <c r="K968" s="2"/>
      <c r="L968" s="2">
        <v>4</v>
      </c>
      <c r="M968" s="8">
        <v>990565097241</v>
      </c>
      <c r="N968" s="2">
        <v>9523304824</v>
      </c>
    </row>
    <row r="969" spans="1:14" ht="15.75">
      <c r="A969">
        <v>966</v>
      </c>
      <c r="B969" s="2">
        <v>1</v>
      </c>
      <c r="C969" s="2" t="s">
        <v>2656</v>
      </c>
      <c r="D969" s="2" t="s">
        <v>2657</v>
      </c>
      <c r="E969" s="2" t="s">
        <v>2681</v>
      </c>
      <c r="F969" s="2" t="s">
        <v>2682</v>
      </c>
      <c r="G969" s="20" t="s">
        <v>2636</v>
      </c>
      <c r="H969" s="2" t="s">
        <v>787</v>
      </c>
      <c r="I969" s="2">
        <v>33</v>
      </c>
      <c r="J969" s="2">
        <v>236</v>
      </c>
      <c r="K969" s="2"/>
      <c r="L969" s="2">
        <v>4</v>
      </c>
      <c r="M969" s="8">
        <v>269119669608</v>
      </c>
      <c r="N969" s="2">
        <v>7033989217</v>
      </c>
    </row>
    <row r="970" spans="1:14" ht="15.75">
      <c r="A970">
        <v>967</v>
      </c>
      <c r="B970" s="2">
        <v>2</v>
      </c>
      <c r="C970" s="2" t="s">
        <v>2658</v>
      </c>
      <c r="D970" s="2" t="s">
        <v>2659</v>
      </c>
      <c r="E970" s="2" t="s">
        <v>2681</v>
      </c>
      <c r="F970" s="2" t="s">
        <v>2682</v>
      </c>
      <c r="G970" s="20" t="s">
        <v>2636</v>
      </c>
      <c r="H970" s="2" t="s">
        <v>787</v>
      </c>
      <c r="I970" s="2">
        <v>11</v>
      </c>
      <c r="J970" s="2">
        <v>709</v>
      </c>
      <c r="K970" s="2"/>
      <c r="L970" s="2">
        <v>2</v>
      </c>
      <c r="M970" s="8">
        <v>484269805893</v>
      </c>
      <c r="N970" s="2">
        <v>8709729673</v>
      </c>
    </row>
    <row r="971" spans="1:14" ht="15.75">
      <c r="A971">
        <v>968</v>
      </c>
      <c r="B971" s="2">
        <v>3</v>
      </c>
      <c r="C971" s="2" t="s">
        <v>2660</v>
      </c>
      <c r="D971" s="2" t="s">
        <v>2656</v>
      </c>
      <c r="E971" s="2" t="s">
        <v>2681</v>
      </c>
      <c r="F971" s="2" t="s">
        <v>2682</v>
      </c>
      <c r="G971" s="20" t="s">
        <v>2636</v>
      </c>
      <c r="H971" s="2" t="s">
        <v>787</v>
      </c>
      <c r="I971" s="2">
        <v>33</v>
      </c>
      <c r="J971" s="2">
        <v>238</v>
      </c>
      <c r="K971" s="2"/>
      <c r="L971" s="2">
        <v>2</v>
      </c>
      <c r="M971" s="8">
        <v>823414998175</v>
      </c>
      <c r="N971" s="2">
        <v>8709088995</v>
      </c>
    </row>
    <row r="972" spans="1:14" ht="15.75">
      <c r="A972">
        <v>969</v>
      </c>
      <c r="B972" s="2">
        <v>4</v>
      </c>
      <c r="C972" s="2" t="s">
        <v>62</v>
      </c>
      <c r="D972" s="2" t="s">
        <v>2661</v>
      </c>
      <c r="E972" s="2" t="s">
        <v>2681</v>
      </c>
      <c r="F972" s="2" t="s">
        <v>2682</v>
      </c>
      <c r="G972" s="20" t="s">
        <v>2636</v>
      </c>
      <c r="H972" s="2" t="s">
        <v>787</v>
      </c>
      <c r="I972" s="2">
        <v>11</v>
      </c>
      <c r="J972" s="2">
        <v>1061</v>
      </c>
      <c r="K972" s="2"/>
      <c r="L972" s="2">
        <v>2</v>
      </c>
      <c r="M972" s="8">
        <v>908007475963</v>
      </c>
      <c r="N972" s="2">
        <v>9508322150</v>
      </c>
    </row>
    <row r="973" spans="1:14" ht="15.75">
      <c r="A973">
        <v>970</v>
      </c>
      <c r="B973" s="2">
        <v>5</v>
      </c>
      <c r="C973" s="2" t="s">
        <v>2662</v>
      </c>
      <c r="D973" s="2" t="s">
        <v>2663</v>
      </c>
      <c r="E973" s="2" t="s">
        <v>2681</v>
      </c>
      <c r="F973" s="2" t="s">
        <v>2682</v>
      </c>
      <c r="G973" s="20" t="s">
        <v>2636</v>
      </c>
      <c r="H973" s="2" t="s">
        <v>787</v>
      </c>
      <c r="I973" s="2">
        <v>38</v>
      </c>
      <c r="J973" s="2">
        <v>341</v>
      </c>
      <c r="K973" s="2"/>
      <c r="L973" s="2">
        <v>2</v>
      </c>
      <c r="M973" s="8">
        <v>227320568938</v>
      </c>
      <c r="N973" s="2">
        <v>9633387068</v>
      </c>
    </row>
    <row r="974" spans="1:14" ht="15.75">
      <c r="A974">
        <v>971</v>
      </c>
      <c r="B974" s="2">
        <v>6</v>
      </c>
      <c r="C974" s="2" t="s">
        <v>2664</v>
      </c>
      <c r="D974" s="2" t="s">
        <v>2665</v>
      </c>
      <c r="E974" s="2" t="s">
        <v>2681</v>
      </c>
      <c r="F974" s="2" t="s">
        <v>2682</v>
      </c>
      <c r="G974" s="20" t="s">
        <v>2636</v>
      </c>
      <c r="H974" s="2" t="s">
        <v>787</v>
      </c>
      <c r="I974" s="2">
        <v>104</v>
      </c>
      <c r="J974" s="2">
        <v>60</v>
      </c>
      <c r="K974" s="2"/>
      <c r="L974" s="2">
        <v>2</v>
      </c>
      <c r="M974" s="8">
        <v>525514060485</v>
      </c>
      <c r="N974" s="2">
        <v>9525111193</v>
      </c>
    </row>
    <row r="975" spans="1:14" ht="15.75">
      <c r="A975">
        <v>972</v>
      </c>
      <c r="B975" s="2">
        <v>7</v>
      </c>
      <c r="C975" s="2" t="s">
        <v>2666</v>
      </c>
      <c r="D975" s="2" t="s">
        <v>2667</v>
      </c>
      <c r="E975" s="2" t="s">
        <v>2681</v>
      </c>
      <c r="F975" s="2" t="s">
        <v>2682</v>
      </c>
      <c r="G975" s="20" t="s">
        <v>2636</v>
      </c>
      <c r="H975" s="2" t="s">
        <v>787</v>
      </c>
      <c r="I975" s="2">
        <v>6</v>
      </c>
      <c r="J975" s="2">
        <v>165</v>
      </c>
      <c r="K975" s="2"/>
      <c r="L975" s="2">
        <v>2</v>
      </c>
      <c r="M975" s="8">
        <v>564599193604</v>
      </c>
      <c r="N975" s="2">
        <v>7488962246</v>
      </c>
    </row>
    <row r="976" spans="1:14" ht="15.75">
      <c r="A976">
        <v>973</v>
      </c>
      <c r="B976" s="2">
        <v>8</v>
      </c>
      <c r="C976" s="2" t="s">
        <v>2668</v>
      </c>
      <c r="D976" s="2" t="s">
        <v>2669</v>
      </c>
      <c r="E976" s="2" t="s">
        <v>2681</v>
      </c>
      <c r="F976" s="2" t="s">
        <v>2682</v>
      </c>
      <c r="G976" s="20" t="s">
        <v>2636</v>
      </c>
      <c r="H976" s="2" t="s">
        <v>787</v>
      </c>
      <c r="I976" s="2">
        <v>6</v>
      </c>
      <c r="J976" s="2">
        <v>122</v>
      </c>
      <c r="K976" s="2"/>
      <c r="L976" s="2">
        <v>2</v>
      </c>
      <c r="M976" s="8">
        <v>560372870177</v>
      </c>
      <c r="N976" s="2">
        <v>6287869014</v>
      </c>
    </row>
    <row r="977" spans="1:14" ht="15.75">
      <c r="A977">
        <v>974</v>
      </c>
      <c r="B977" s="2">
        <v>9</v>
      </c>
      <c r="C977" s="2" t="s">
        <v>2670</v>
      </c>
      <c r="D977" s="2" t="s">
        <v>384</v>
      </c>
      <c r="E977" s="2" t="s">
        <v>2681</v>
      </c>
      <c r="F977" s="2" t="s">
        <v>2682</v>
      </c>
      <c r="G977" s="20" t="s">
        <v>2636</v>
      </c>
      <c r="H977" s="2" t="s">
        <v>787</v>
      </c>
      <c r="I977" s="2">
        <v>31</v>
      </c>
      <c r="J977" s="2">
        <v>1196</v>
      </c>
      <c r="K977" s="2"/>
      <c r="L977" s="2">
        <v>2</v>
      </c>
      <c r="M977" s="8">
        <v>503494370709</v>
      </c>
      <c r="N977" s="2">
        <v>7033575066</v>
      </c>
    </row>
    <row r="978" spans="1:14" ht="15.75">
      <c r="A978">
        <v>975</v>
      </c>
      <c r="B978" s="2">
        <v>10</v>
      </c>
      <c r="C978" s="2" t="s">
        <v>1002</v>
      </c>
      <c r="D978" s="2" t="s">
        <v>2671</v>
      </c>
      <c r="E978" s="2" t="s">
        <v>2681</v>
      </c>
      <c r="F978" s="2" t="s">
        <v>2682</v>
      </c>
      <c r="G978" s="20" t="s">
        <v>2636</v>
      </c>
      <c r="H978" s="2" t="s">
        <v>787</v>
      </c>
      <c r="I978" s="2">
        <v>6</v>
      </c>
      <c r="J978" s="2">
        <v>128</v>
      </c>
      <c r="K978" s="2"/>
      <c r="L978" s="2">
        <v>2</v>
      </c>
      <c r="M978" s="8">
        <v>523506111314</v>
      </c>
      <c r="N978" s="2">
        <v>9572815874</v>
      </c>
    </row>
    <row r="979" spans="1:14" ht="15.75">
      <c r="A979">
        <v>976</v>
      </c>
      <c r="B979" s="2">
        <v>11</v>
      </c>
      <c r="C979" s="2" t="s">
        <v>2672</v>
      </c>
      <c r="D979" s="2" t="s">
        <v>2673</v>
      </c>
      <c r="E979" s="2" t="s">
        <v>2681</v>
      </c>
      <c r="F979" s="2" t="s">
        <v>2682</v>
      </c>
      <c r="G979" s="20" t="s">
        <v>2636</v>
      </c>
      <c r="H979" s="2" t="s">
        <v>787</v>
      </c>
      <c r="I979" s="2">
        <v>6</v>
      </c>
      <c r="J979" s="2">
        <v>960</v>
      </c>
      <c r="K979" s="2"/>
      <c r="L979" s="2">
        <v>4</v>
      </c>
      <c r="M979" s="8">
        <v>769207457220</v>
      </c>
      <c r="N979" s="2"/>
    </row>
    <row r="980" spans="1:14" ht="15.75">
      <c r="A980">
        <v>977</v>
      </c>
      <c r="B980" s="2">
        <v>12</v>
      </c>
      <c r="C980" s="2" t="s">
        <v>185</v>
      </c>
      <c r="D980" s="2" t="s">
        <v>2674</v>
      </c>
      <c r="E980" s="2" t="s">
        <v>2681</v>
      </c>
      <c r="F980" s="2" t="s">
        <v>2682</v>
      </c>
      <c r="G980" s="20" t="s">
        <v>2636</v>
      </c>
      <c r="H980" s="2" t="s">
        <v>787</v>
      </c>
      <c r="I980" s="2">
        <v>11</v>
      </c>
      <c r="J980" s="2">
        <v>469</v>
      </c>
      <c r="K980" s="2"/>
      <c r="L980" s="2">
        <v>2</v>
      </c>
      <c r="M980" s="8">
        <v>643938539755</v>
      </c>
      <c r="N980" s="2">
        <v>8521905053</v>
      </c>
    </row>
    <row r="981" spans="1:14" ht="15.75">
      <c r="A981">
        <v>978</v>
      </c>
      <c r="B981" s="2">
        <v>13</v>
      </c>
      <c r="C981" s="2" t="s">
        <v>2675</v>
      </c>
      <c r="D981" s="2" t="s">
        <v>2676</v>
      </c>
      <c r="E981" s="2" t="s">
        <v>2681</v>
      </c>
      <c r="F981" s="2" t="s">
        <v>2682</v>
      </c>
      <c r="G981" s="20" t="s">
        <v>2636</v>
      </c>
      <c r="H981" s="2" t="s">
        <v>787</v>
      </c>
      <c r="I981" s="2">
        <v>11</v>
      </c>
      <c r="J981" s="2">
        <v>563</v>
      </c>
      <c r="K981" s="2"/>
      <c r="L981" s="2">
        <v>2</v>
      </c>
      <c r="M981" s="8">
        <v>752931053485</v>
      </c>
      <c r="N981" s="2">
        <v>9661923355</v>
      </c>
    </row>
    <row r="982" spans="1:14" ht="15.75">
      <c r="A982">
        <v>979</v>
      </c>
      <c r="B982" s="2">
        <v>14</v>
      </c>
      <c r="C982" s="2" t="s">
        <v>2677</v>
      </c>
      <c r="D982" s="2" t="s">
        <v>2678</v>
      </c>
      <c r="E982" s="2" t="s">
        <v>2681</v>
      </c>
      <c r="F982" s="2" t="s">
        <v>2682</v>
      </c>
      <c r="G982" s="20" t="s">
        <v>2636</v>
      </c>
      <c r="H982" s="2" t="s">
        <v>787</v>
      </c>
      <c r="I982" s="2">
        <v>104</v>
      </c>
      <c r="J982" s="2">
        <v>161</v>
      </c>
      <c r="K982" s="2"/>
      <c r="L982" s="2">
        <v>2</v>
      </c>
      <c r="M982" s="8">
        <v>317160700920</v>
      </c>
      <c r="N982" s="2">
        <v>7250337088</v>
      </c>
    </row>
    <row r="983" spans="1:14" ht="15.75">
      <c r="A983">
        <v>980</v>
      </c>
      <c r="B983" s="2">
        <v>15</v>
      </c>
      <c r="C983" s="2" t="s">
        <v>2679</v>
      </c>
      <c r="D983" s="2" t="s">
        <v>2680</v>
      </c>
      <c r="E983" s="2" t="s">
        <v>2681</v>
      </c>
      <c r="F983" s="2" t="s">
        <v>2682</v>
      </c>
      <c r="G983" s="20" t="s">
        <v>2636</v>
      </c>
      <c r="H983" s="2" t="s">
        <v>787</v>
      </c>
      <c r="I983" s="2">
        <v>5</v>
      </c>
      <c r="J983" s="2">
        <v>796</v>
      </c>
      <c r="K983" s="2"/>
      <c r="L983" s="2">
        <v>4</v>
      </c>
      <c r="M983" s="8">
        <v>851187257062</v>
      </c>
      <c r="N983" s="2">
        <v>9934526945</v>
      </c>
    </row>
    <row r="984" spans="1:14" ht="15.75">
      <c r="A984">
        <v>981</v>
      </c>
      <c r="B984" s="2">
        <v>16</v>
      </c>
      <c r="C984" s="2" t="s">
        <v>2683</v>
      </c>
      <c r="D984" s="2" t="s">
        <v>2684</v>
      </c>
      <c r="E984" s="2" t="s">
        <v>2681</v>
      </c>
      <c r="F984" s="2" t="s">
        <v>2682</v>
      </c>
      <c r="G984" s="20" t="s">
        <v>2636</v>
      </c>
      <c r="H984" s="2" t="s">
        <v>787</v>
      </c>
      <c r="I984" s="2">
        <v>29</v>
      </c>
      <c r="J984" s="2">
        <v>730</v>
      </c>
      <c r="K984" s="2"/>
      <c r="L984" s="2">
        <v>2</v>
      </c>
      <c r="M984" s="8">
        <v>379996150225</v>
      </c>
      <c r="N984" s="2">
        <v>9334735292</v>
      </c>
    </row>
    <row r="985" spans="1:14" ht="15.75">
      <c r="A985">
        <v>982</v>
      </c>
      <c r="B985" s="2">
        <v>17</v>
      </c>
      <c r="C985" s="2" t="s">
        <v>2685</v>
      </c>
      <c r="D985" s="2" t="s">
        <v>2686</v>
      </c>
      <c r="E985" s="2" t="s">
        <v>2681</v>
      </c>
      <c r="F985" s="2" t="s">
        <v>2682</v>
      </c>
      <c r="G985" s="20" t="s">
        <v>2636</v>
      </c>
      <c r="H985" s="2" t="s">
        <v>787</v>
      </c>
      <c r="I985" s="2">
        <v>29</v>
      </c>
      <c r="J985" s="2">
        <v>460</v>
      </c>
      <c r="K985" s="2"/>
      <c r="L985" s="2">
        <v>2</v>
      </c>
      <c r="M985" s="8">
        <v>883913923341</v>
      </c>
      <c r="N985" s="2"/>
    </row>
    <row r="986" spans="1:14" ht="15.75">
      <c r="A986">
        <v>983</v>
      </c>
      <c r="B986" s="2">
        <v>18</v>
      </c>
      <c r="C986" s="2" t="s">
        <v>2687</v>
      </c>
      <c r="D986" s="2" t="s">
        <v>2688</v>
      </c>
      <c r="E986" s="2" t="s">
        <v>2681</v>
      </c>
      <c r="F986" s="2" t="s">
        <v>2682</v>
      </c>
      <c r="G986" s="20" t="s">
        <v>2636</v>
      </c>
      <c r="H986" s="2" t="s">
        <v>787</v>
      </c>
      <c r="I986" s="2">
        <v>9</v>
      </c>
      <c r="J986" s="2">
        <v>193</v>
      </c>
      <c r="K986" s="2"/>
      <c r="L986" s="2">
        <v>2</v>
      </c>
      <c r="M986" s="8">
        <v>399476524702</v>
      </c>
      <c r="N986" s="2">
        <v>9661808315</v>
      </c>
    </row>
    <row r="987" spans="1:14" ht="15.75">
      <c r="A987">
        <v>984</v>
      </c>
      <c r="B987" s="2">
        <v>19</v>
      </c>
      <c r="C987" s="2" t="s">
        <v>2689</v>
      </c>
      <c r="D987" s="2" t="s">
        <v>2690</v>
      </c>
      <c r="E987" s="2" t="s">
        <v>2681</v>
      </c>
      <c r="F987" s="2" t="s">
        <v>2682</v>
      </c>
      <c r="G987" s="20" t="s">
        <v>2636</v>
      </c>
      <c r="H987" s="2" t="s">
        <v>787</v>
      </c>
      <c r="I987" s="2">
        <v>15</v>
      </c>
      <c r="J987" s="2">
        <v>695</v>
      </c>
      <c r="K987" s="2"/>
      <c r="L987" s="2">
        <v>4</v>
      </c>
      <c r="M987" s="8">
        <v>690031548353</v>
      </c>
      <c r="N987" s="2">
        <v>7250301136</v>
      </c>
    </row>
    <row r="988" spans="1:14" ht="15.75">
      <c r="A988">
        <v>985</v>
      </c>
      <c r="B988" s="2">
        <v>20</v>
      </c>
      <c r="C988" s="2" t="s">
        <v>389</v>
      </c>
      <c r="D988" s="2" t="s">
        <v>384</v>
      </c>
      <c r="E988" s="2" t="s">
        <v>2681</v>
      </c>
      <c r="F988" s="2" t="s">
        <v>2682</v>
      </c>
      <c r="G988" s="20" t="s">
        <v>2636</v>
      </c>
      <c r="H988" s="2" t="s">
        <v>787</v>
      </c>
      <c r="I988" s="2">
        <v>5</v>
      </c>
      <c r="J988" s="2">
        <v>383</v>
      </c>
      <c r="K988" s="2"/>
      <c r="L988" s="2">
        <v>2</v>
      </c>
      <c r="M988" s="8">
        <v>430512050504</v>
      </c>
      <c r="N988" s="2">
        <v>8655856120</v>
      </c>
    </row>
    <row r="989" spans="1:14" ht="15.75">
      <c r="A989">
        <v>986</v>
      </c>
      <c r="B989" s="2">
        <v>21</v>
      </c>
      <c r="C989" s="2" t="s">
        <v>2691</v>
      </c>
      <c r="D989" s="2" t="s">
        <v>2692</v>
      </c>
      <c r="E989" s="2" t="s">
        <v>2681</v>
      </c>
      <c r="F989" s="2" t="s">
        <v>2682</v>
      </c>
      <c r="G989" s="20" t="s">
        <v>2636</v>
      </c>
      <c r="H989" s="2" t="s">
        <v>787</v>
      </c>
      <c r="I989" s="2">
        <v>33</v>
      </c>
      <c r="J989" s="2">
        <v>775</v>
      </c>
      <c r="K989" s="2"/>
      <c r="L989" s="2">
        <v>2</v>
      </c>
      <c r="M989" s="8">
        <v>530339972324</v>
      </c>
      <c r="N989" s="2">
        <v>7543050880</v>
      </c>
    </row>
    <row r="990" spans="1:14" ht="15.75">
      <c r="A990">
        <v>987</v>
      </c>
      <c r="B990" s="2">
        <v>22</v>
      </c>
      <c r="C990" s="2" t="s">
        <v>2693</v>
      </c>
      <c r="D990" s="2" t="s">
        <v>768</v>
      </c>
      <c r="E990" s="2" t="s">
        <v>2681</v>
      </c>
      <c r="F990" s="2" t="s">
        <v>2682</v>
      </c>
      <c r="G990" s="20" t="s">
        <v>2636</v>
      </c>
      <c r="H990" s="2" t="s">
        <v>787</v>
      </c>
      <c r="I990" s="2">
        <v>33</v>
      </c>
      <c r="J990" s="2">
        <v>776</v>
      </c>
      <c r="K990" s="2"/>
      <c r="L990" s="2">
        <v>2</v>
      </c>
      <c r="M990" s="8">
        <v>229047616854</v>
      </c>
      <c r="N990" s="2">
        <v>7543050880</v>
      </c>
    </row>
    <row r="991" spans="1:14" ht="15.75">
      <c r="A991">
        <v>988</v>
      </c>
      <c r="B991" s="2">
        <v>23</v>
      </c>
      <c r="C991" s="2" t="s">
        <v>1202</v>
      </c>
      <c r="D991" s="2" t="s">
        <v>2694</v>
      </c>
      <c r="E991" s="2" t="s">
        <v>2681</v>
      </c>
      <c r="F991" s="2" t="s">
        <v>2682</v>
      </c>
      <c r="G991" s="20" t="s">
        <v>2636</v>
      </c>
      <c r="H991" s="2" t="s">
        <v>787</v>
      </c>
      <c r="I991" s="2">
        <v>38</v>
      </c>
      <c r="J991" s="2">
        <v>58</v>
      </c>
      <c r="K991" s="2"/>
      <c r="L991" s="2">
        <v>2</v>
      </c>
      <c r="M991" s="8">
        <v>336695386968</v>
      </c>
      <c r="N991" s="2">
        <v>7543050880</v>
      </c>
    </row>
    <row r="992" spans="1:14" ht="15.75">
      <c r="A992">
        <v>989</v>
      </c>
      <c r="B992" s="2">
        <v>24</v>
      </c>
      <c r="C992" s="2" t="s">
        <v>2695</v>
      </c>
      <c r="D992" s="2" t="s">
        <v>2696</v>
      </c>
      <c r="E992" s="2" t="s">
        <v>2681</v>
      </c>
      <c r="F992" s="2" t="s">
        <v>2682</v>
      </c>
      <c r="G992" s="20" t="s">
        <v>2636</v>
      </c>
      <c r="H992" s="2" t="s">
        <v>787</v>
      </c>
      <c r="I992" s="2">
        <v>38</v>
      </c>
      <c r="J992" s="2">
        <v>108</v>
      </c>
      <c r="K992" s="2"/>
      <c r="L992" s="2">
        <v>2</v>
      </c>
      <c r="M992" s="8">
        <v>598550766859</v>
      </c>
      <c r="N992" s="2">
        <v>9931189281</v>
      </c>
    </row>
    <row r="993" spans="1:14" ht="15.75">
      <c r="A993">
        <v>990</v>
      </c>
      <c r="B993" s="2">
        <v>25</v>
      </c>
      <c r="C993" s="2" t="s">
        <v>1995</v>
      </c>
      <c r="D993" s="2" t="s">
        <v>2697</v>
      </c>
      <c r="E993" s="2" t="s">
        <v>2681</v>
      </c>
      <c r="F993" s="2" t="s">
        <v>2682</v>
      </c>
      <c r="G993" s="20" t="s">
        <v>2636</v>
      </c>
      <c r="H993" s="2" t="s">
        <v>787</v>
      </c>
      <c r="I993" s="2">
        <v>30</v>
      </c>
      <c r="J993" s="2">
        <v>711</v>
      </c>
      <c r="K993" s="2"/>
      <c r="L993" s="2">
        <v>2</v>
      </c>
      <c r="M993" s="8">
        <v>463969295791</v>
      </c>
      <c r="N993" s="2">
        <v>8789288810</v>
      </c>
    </row>
    <row r="994" spans="1:14" ht="15.75">
      <c r="A994">
        <v>991</v>
      </c>
      <c r="B994" s="2">
        <v>26</v>
      </c>
      <c r="C994" s="2" t="s">
        <v>2698</v>
      </c>
      <c r="D994" s="2" t="s">
        <v>2699</v>
      </c>
      <c r="E994" s="2" t="s">
        <v>2681</v>
      </c>
      <c r="F994" s="2" t="s">
        <v>2682</v>
      </c>
      <c r="G994" s="20" t="s">
        <v>2636</v>
      </c>
      <c r="H994" s="2" t="s">
        <v>787</v>
      </c>
      <c r="I994" s="2">
        <v>30</v>
      </c>
      <c r="J994" s="2">
        <v>924</v>
      </c>
      <c r="K994" s="2"/>
      <c r="L994" s="2">
        <v>2</v>
      </c>
      <c r="M994" s="8">
        <v>901813013472</v>
      </c>
      <c r="N994" s="2">
        <v>8928118859</v>
      </c>
    </row>
    <row r="995" spans="1:14" ht="15.75">
      <c r="A995">
        <v>992</v>
      </c>
      <c r="B995" s="2">
        <v>27</v>
      </c>
      <c r="C995" s="2" t="s">
        <v>2700</v>
      </c>
      <c r="D995" s="2" t="s">
        <v>2673</v>
      </c>
      <c r="E995" s="2" t="s">
        <v>2681</v>
      </c>
      <c r="F995" s="2" t="s">
        <v>2682</v>
      </c>
      <c r="G995" s="20" t="s">
        <v>2636</v>
      </c>
      <c r="H995" s="2" t="s">
        <v>787</v>
      </c>
      <c r="I995" s="2">
        <v>9</v>
      </c>
      <c r="J995" s="2">
        <v>206</v>
      </c>
      <c r="K995" s="2"/>
      <c r="L995" s="2">
        <v>2</v>
      </c>
      <c r="M995" s="8">
        <v>563467552898</v>
      </c>
      <c r="N995" s="2">
        <v>8700554835</v>
      </c>
    </row>
    <row r="996" spans="1:14" ht="15.75">
      <c r="A996">
        <v>993</v>
      </c>
      <c r="B996" s="2">
        <v>28</v>
      </c>
      <c r="C996" s="2" t="s">
        <v>372</v>
      </c>
      <c r="D996" s="2" t="s">
        <v>2701</v>
      </c>
      <c r="E996" s="2" t="s">
        <v>2681</v>
      </c>
      <c r="F996" s="2" t="s">
        <v>2682</v>
      </c>
      <c r="G996" s="20" t="s">
        <v>2636</v>
      </c>
      <c r="H996" s="2" t="s">
        <v>787</v>
      </c>
      <c r="I996" s="2">
        <v>18</v>
      </c>
      <c r="J996" s="2">
        <v>28</v>
      </c>
      <c r="K996" s="2"/>
      <c r="L996" s="2">
        <v>2</v>
      </c>
      <c r="M996" s="8">
        <v>290365728020</v>
      </c>
      <c r="N996" s="2">
        <v>9572229185</v>
      </c>
    </row>
    <row r="997" spans="1:14" ht="15.75">
      <c r="A997">
        <v>994</v>
      </c>
      <c r="B997" s="2">
        <v>29</v>
      </c>
      <c r="C997" s="2" t="s">
        <v>2702</v>
      </c>
      <c r="D997" s="2" t="s">
        <v>2703</v>
      </c>
      <c r="E997" s="2" t="s">
        <v>2681</v>
      </c>
      <c r="F997" s="2" t="s">
        <v>2682</v>
      </c>
      <c r="G997" s="20" t="s">
        <v>2636</v>
      </c>
      <c r="H997" s="2" t="s">
        <v>787</v>
      </c>
      <c r="I997" s="2">
        <v>10</v>
      </c>
      <c r="J997" s="2">
        <v>169</v>
      </c>
      <c r="K997" s="2"/>
      <c r="L997" s="2">
        <v>2</v>
      </c>
      <c r="M997" s="8">
        <v>665132007581</v>
      </c>
      <c r="N997" s="2">
        <v>9576188372</v>
      </c>
    </row>
    <row r="998" spans="1:14" ht="15.75">
      <c r="A998">
        <v>995</v>
      </c>
      <c r="B998" s="2">
        <v>30</v>
      </c>
      <c r="C998" s="2" t="s">
        <v>2704</v>
      </c>
      <c r="D998" s="2" t="s">
        <v>2705</v>
      </c>
      <c r="E998" s="2" t="s">
        <v>2681</v>
      </c>
      <c r="F998" s="2" t="s">
        <v>2682</v>
      </c>
      <c r="G998" s="20" t="s">
        <v>2636</v>
      </c>
      <c r="H998" s="2" t="s">
        <v>787</v>
      </c>
      <c r="I998" s="2">
        <v>18</v>
      </c>
      <c r="J998" s="2">
        <v>668</v>
      </c>
      <c r="K998" s="2"/>
      <c r="L998" s="2">
        <v>4</v>
      </c>
      <c r="M998" s="8">
        <v>888477445971</v>
      </c>
      <c r="N998" s="2">
        <v>7004938263</v>
      </c>
    </row>
    <row r="999" spans="1:14" ht="15.75">
      <c r="A999">
        <v>996</v>
      </c>
      <c r="B999" s="2">
        <v>31</v>
      </c>
      <c r="C999" s="2" t="s">
        <v>165</v>
      </c>
      <c r="D999" s="2" t="s">
        <v>2706</v>
      </c>
      <c r="E999" s="2" t="s">
        <v>2681</v>
      </c>
      <c r="F999" s="2" t="s">
        <v>2682</v>
      </c>
      <c r="G999" s="20" t="s">
        <v>2636</v>
      </c>
      <c r="H999" s="2" t="s">
        <v>787</v>
      </c>
      <c r="I999" s="2">
        <v>32</v>
      </c>
      <c r="J999" s="2">
        <v>791</v>
      </c>
      <c r="K999" s="2"/>
      <c r="L999" s="2">
        <v>2</v>
      </c>
      <c r="M999" s="8">
        <v>653828109471</v>
      </c>
      <c r="N999" s="2">
        <v>8002415712</v>
      </c>
    </row>
    <row r="1000" spans="1:14" ht="15.75">
      <c r="A1000">
        <v>997</v>
      </c>
      <c r="B1000" s="2">
        <v>32</v>
      </c>
      <c r="C1000" s="2" t="s">
        <v>58</v>
      </c>
      <c r="D1000" s="2" t="s">
        <v>2707</v>
      </c>
      <c r="E1000" s="2" t="s">
        <v>2681</v>
      </c>
      <c r="F1000" s="2" t="s">
        <v>2682</v>
      </c>
      <c r="G1000" s="20" t="s">
        <v>2636</v>
      </c>
      <c r="H1000" s="2" t="s">
        <v>787</v>
      </c>
      <c r="I1000" s="2">
        <v>32</v>
      </c>
      <c r="J1000" s="2">
        <v>796</v>
      </c>
      <c r="K1000" s="2"/>
      <c r="L1000" s="2">
        <v>2</v>
      </c>
      <c r="M1000" s="8">
        <v>510695145543</v>
      </c>
      <c r="N1000" s="2">
        <v>8800452063</v>
      </c>
    </row>
    <row r="1001" spans="1:14" ht="15.75">
      <c r="A1001">
        <v>998</v>
      </c>
      <c r="B1001" s="2">
        <v>33</v>
      </c>
      <c r="C1001" s="2" t="s">
        <v>664</v>
      </c>
      <c r="D1001" s="2" t="s">
        <v>2708</v>
      </c>
      <c r="E1001" s="2" t="s">
        <v>2681</v>
      </c>
      <c r="F1001" s="2" t="s">
        <v>2682</v>
      </c>
      <c r="G1001" s="20" t="s">
        <v>2636</v>
      </c>
      <c r="H1001" s="2" t="s">
        <v>787</v>
      </c>
      <c r="I1001" s="2">
        <v>5</v>
      </c>
      <c r="J1001" s="2">
        <v>194</v>
      </c>
      <c r="K1001" s="2"/>
      <c r="L1001" s="2">
        <v>2</v>
      </c>
      <c r="M1001" s="8">
        <v>550493772033</v>
      </c>
      <c r="N1001" s="2">
        <v>7250223218</v>
      </c>
    </row>
    <row r="1002" spans="1:14" ht="15.75">
      <c r="A1002">
        <v>999</v>
      </c>
      <c r="B1002" s="2">
        <v>34</v>
      </c>
      <c r="C1002" s="2" t="s">
        <v>2656</v>
      </c>
      <c r="D1002" s="2" t="s">
        <v>2709</v>
      </c>
      <c r="E1002" s="2" t="s">
        <v>2681</v>
      </c>
      <c r="F1002" s="2" t="s">
        <v>2682</v>
      </c>
      <c r="G1002" s="20" t="s">
        <v>2636</v>
      </c>
      <c r="H1002" s="2" t="s">
        <v>787</v>
      </c>
      <c r="I1002" s="2">
        <v>6</v>
      </c>
      <c r="J1002" s="2">
        <v>417</v>
      </c>
      <c r="K1002" s="2"/>
      <c r="L1002" s="2">
        <v>2</v>
      </c>
      <c r="M1002" s="8">
        <v>461234198468</v>
      </c>
      <c r="N1002" s="2">
        <v>7677878887</v>
      </c>
    </row>
    <row r="1003" spans="1:14" ht="15.75">
      <c r="A1003">
        <v>1000</v>
      </c>
      <c r="B1003" s="2">
        <v>35</v>
      </c>
      <c r="C1003" s="2" t="s">
        <v>2710</v>
      </c>
      <c r="D1003" s="2" t="s">
        <v>2690</v>
      </c>
      <c r="E1003" s="2" t="s">
        <v>2681</v>
      </c>
      <c r="F1003" s="2" t="s">
        <v>2682</v>
      </c>
      <c r="G1003" s="20" t="s">
        <v>2636</v>
      </c>
      <c r="H1003" s="2" t="s">
        <v>787</v>
      </c>
      <c r="I1003" s="2">
        <v>15</v>
      </c>
      <c r="J1003" s="2">
        <v>133</v>
      </c>
      <c r="K1003" s="2"/>
      <c r="L1003" s="2">
        <v>2</v>
      </c>
      <c r="M1003" s="8">
        <v>336376993529</v>
      </c>
      <c r="N1003" s="2">
        <v>9931491900</v>
      </c>
    </row>
    <row r="1004" spans="1:14" ht="15.75">
      <c r="A1004">
        <v>1001</v>
      </c>
      <c r="B1004" s="2">
        <v>36</v>
      </c>
      <c r="C1004" s="2" t="s">
        <v>2711</v>
      </c>
      <c r="D1004" s="2" t="s">
        <v>2712</v>
      </c>
      <c r="E1004" s="2" t="s">
        <v>2681</v>
      </c>
      <c r="F1004" s="2" t="s">
        <v>2682</v>
      </c>
      <c r="G1004" s="20" t="s">
        <v>2636</v>
      </c>
      <c r="H1004" s="2" t="s">
        <v>787</v>
      </c>
      <c r="I1004" s="2">
        <v>30</v>
      </c>
      <c r="J1004" s="2">
        <v>799</v>
      </c>
      <c r="K1004" s="2"/>
      <c r="L1004" s="2">
        <v>2</v>
      </c>
      <c r="M1004" s="8">
        <v>887854476482</v>
      </c>
      <c r="N1004" s="2">
        <v>7759088521</v>
      </c>
    </row>
    <row r="1005" spans="1:14" ht="15.75">
      <c r="A1005">
        <v>1002</v>
      </c>
      <c r="B1005" s="2">
        <v>37</v>
      </c>
      <c r="C1005" s="2" t="s">
        <v>1238</v>
      </c>
      <c r="D1005" s="2" t="s">
        <v>2713</v>
      </c>
      <c r="E1005" s="2" t="s">
        <v>2681</v>
      </c>
      <c r="F1005" s="2" t="s">
        <v>2682</v>
      </c>
      <c r="G1005" s="20" t="s">
        <v>2636</v>
      </c>
      <c r="H1005" s="2" t="s">
        <v>787</v>
      </c>
      <c r="I1005" s="2">
        <v>33</v>
      </c>
      <c r="J1005" s="2">
        <v>1106</v>
      </c>
      <c r="K1005" s="2"/>
      <c r="L1005" s="2">
        <v>4</v>
      </c>
      <c r="M1005" s="8">
        <v>769214364346</v>
      </c>
      <c r="N1005" s="2">
        <v>7366923493</v>
      </c>
    </row>
    <row r="1006" spans="1:14" ht="15.75">
      <c r="A1006">
        <v>1003</v>
      </c>
      <c r="B1006" s="2">
        <v>38</v>
      </c>
      <c r="C1006" s="2" t="s">
        <v>2714</v>
      </c>
      <c r="D1006" s="2" t="s">
        <v>2710</v>
      </c>
      <c r="E1006" s="2" t="s">
        <v>2681</v>
      </c>
      <c r="F1006" s="2" t="s">
        <v>2682</v>
      </c>
      <c r="G1006" s="20" t="s">
        <v>2636</v>
      </c>
      <c r="H1006" s="2" t="s">
        <v>787</v>
      </c>
      <c r="I1006" s="2">
        <v>15</v>
      </c>
      <c r="J1006" s="2">
        <v>319</v>
      </c>
      <c r="K1006" s="2"/>
      <c r="L1006" s="2">
        <v>2</v>
      </c>
      <c r="M1006" s="8">
        <v>894804054214</v>
      </c>
      <c r="N1006" s="2">
        <v>9123177272</v>
      </c>
    </row>
    <row r="1007" spans="1:14" ht="15.75">
      <c r="A1007">
        <v>1004</v>
      </c>
      <c r="B1007" s="2">
        <v>39</v>
      </c>
      <c r="C1007" s="2" t="s">
        <v>2715</v>
      </c>
      <c r="D1007" s="2" t="s">
        <v>2716</v>
      </c>
      <c r="E1007" s="2" t="s">
        <v>2681</v>
      </c>
      <c r="F1007" s="2" t="s">
        <v>2682</v>
      </c>
      <c r="G1007" s="20" t="s">
        <v>2636</v>
      </c>
      <c r="H1007" s="2" t="s">
        <v>787</v>
      </c>
      <c r="I1007" s="2">
        <v>38</v>
      </c>
      <c r="J1007" s="2">
        <v>469</v>
      </c>
      <c r="K1007" s="2"/>
      <c r="L1007" s="2">
        <v>2</v>
      </c>
      <c r="M1007" s="8">
        <v>741631083985</v>
      </c>
      <c r="N1007" s="2">
        <v>9931189281</v>
      </c>
    </row>
    <row r="1008" spans="1:14" ht="15.75">
      <c r="A1008">
        <v>1005</v>
      </c>
      <c r="B1008" s="2">
        <v>40</v>
      </c>
      <c r="C1008" s="2" t="s">
        <v>780</v>
      </c>
      <c r="D1008" s="2" t="s">
        <v>381</v>
      </c>
      <c r="E1008" s="2" t="s">
        <v>2681</v>
      </c>
      <c r="F1008" s="2" t="s">
        <v>2682</v>
      </c>
      <c r="G1008" s="20" t="s">
        <v>2636</v>
      </c>
      <c r="H1008" s="2" t="s">
        <v>787</v>
      </c>
      <c r="I1008" s="2">
        <v>1</v>
      </c>
      <c r="J1008" s="2">
        <v>138</v>
      </c>
      <c r="K1008" s="2"/>
      <c r="L1008" s="2">
        <v>2</v>
      </c>
      <c r="M1008" s="8">
        <v>384092315509</v>
      </c>
      <c r="N1008" s="2">
        <v>9693077314</v>
      </c>
    </row>
    <row r="1009" spans="1:14" ht="15.75">
      <c r="A1009">
        <v>1006</v>
      </c>
      <c r="B1009" s="2">
        <v>41</v>
      </c>
      <c r="C1009" s="2" t="s">
        <v>2717</v>
      </c>
      <c r="D1009" s="2" t="s">
        <v>2718</v>
      </c>
      <c r="E1009" s="2" t="s">
        <v>2681</v>
      </c>
      <c r="F1009" s="2" t="s">
        <v>2682</v>
      </c>
      <c r="G1009" s="20" t="s">
        <v>2636</v>
      </c>
      <c r="H1009" s="2" t="s">
        <v>787</v>
      </c>
      <c r="I1009" s="2">
        <v>10</v>
      </c>
      <c r="J1009" s="2">
        <v>27</v>
      </c>
      <c r="K1009" s="2"/>
      <c r="L1009" s="2">
        <v>2</v>
      </c>
      <c r="M1009" s="8">
        <v>803538121411</v>
      </c>
      <c r="N1009" s="2">
        <v>9798284689</v>
      </c>
    </row>
    <row r="1010" spans="1:14" ht="15.75">
      <c r="A1010">
        <v>1007</v>
      </c>
      <c r="B1010" s="2">
        <v>42</v>
      </c>
      <c r="C1010" s="2" t="s">
        <v>2719</v>
      </c>
      <c r="D1010" s="2" t="s">
        <v>2718</v>
      </c>
      <c r="E1010" s="2" t="s">
        <v>2681</v>
      </c>
      <c r="F1010" s="2" t="s">
        <v>2682</v>
      </c>
      <c r="G1010" s="20" t="s">
        <v>2636</v>
      </c>
      <c r="H1010" s="2" t="s">
        <v>787</v>
      </c>
      <c r="I1010" s="2">
        <v>34</v>
      </c>
      <c r="J1010" s="2">
        <v>920</v>
      </c>
      <c r="K1010" s="2"/>
      <c r="L1010" s="2">
        <v>2</v>
      </c>
      <c r="M1010" s="8">
        <v>966981750435</v>
      </c>
      <c r="N1010" s="2">
        <v>7004946860</v>
      </c>
    </row>
    <row r="1011" spans="1:14" ht="15.75">
      <c r="A1011">
        <v>1008</v>
      </c>
      <c r="B1011" s="2">
        <v>43</v>
      </c>
      <c r="C1011" s="2" t="s">
        <v>1169</v>
      </c>
      <c r="D1011" s="2" t="s">
        <v>2720</v>
      </c>
      <c r="E1011" s="2" t="s">
        <v>2681</v>
      </c>
      <c r="F1011" s="2" t="s">
        <v>2682</v>
      </c>
      <c r="G1011" s="20" t="s">
        <v>2636</v>
      </c>
      <c r="H1011" s="2" t="s">
        <v>787</v>
      </c>
      <c r="I1011" s="2">
        <v>4</v>
      </c>
      <c r="J1011" s="2">
        <v>63</v>
      </c>
      <c r="K1011" s="2"/>
      <c r="L1011" s="2">
        <v>2</v>
      </c>
      <c r="M1011" s="8">
        <v>337216445418</v>
      </c>
      <c r="N1011" s="2">
        <v>9835861171</v>
      </c>
    </row>
    <row r="1012" spans="1:14" ht="15.75">
      <c r="A1012">
        <v>1009</v>
      </c>
      <c r="B1012" s="2">
        <v>44</v>
      </c>
      <c r="C1012" s="2" t="s">
        <v>2485</v>
      </c>
      <c r="D1012" s="2" t="s">
        <v>2721</v>
      </c>
      <c r="E1012" s="2" t="s">
        <v>2681</v>
      </c>
      <c r="F1012" s="2" t="s">
        <v>2682</v>
      </c>
      <c r="G1012" s="20" t="s">
        <v>2636</v>
      </c>
      <c r="H1012" s="2" t="s">
        <v>787</v>
      </c>
      <c r="I1012" s="2">
        <v>5</v>
      </c>
      <c r="J1012" s="2">
        <v>50</v>
      </c>
      <c r="K1012" s="2"/>
      <c r="L1012" s="2">
        <v>2</v>
      </c>
      <c r="M1012" s="8">
        <v>631866264922</v>
      </c>
      <c r="N1012" s="2">
        <v>9136841534</v>
      </c>
    </row>
    <row r="1013" spans="1:14" ht="15.75">
      <c r="A1013">
        <v>1010</v>
      </c>
      <c r="B1013" s="2">
        <v>45</v>
      </c>
      <c r="C1013" s="2" t="s">
        <v>1055</v>
      </c>
      <c r="D1013" s="2" t="s">
        <v>996</v>
      </c>
      <c r="E1013" s="2" t="s">
        <v>2681</v>
      </c>
      <c r="F1013" s="2" t="s">
        <v>2682</v>
      </c>
      <c r="G1013" s="20" t="s">
        <v>2636</v>
      </c>
      <c r="H1013" s="2" t="s">
        <v>787</v>
      </c>
      <c r="I1013" s="2">
        <v>32</v>
      </c>
      <c r="J1013" s="2">
        <v>99</v>
      </c>
      <c r="K1013" s="2"/>
      <c r="L1013" s="2">
        <v>2</v>
      </c>
      <c r="M1013" s="8">
        <v>538783258339</v>
      </c>
      <c r="N1013" s="2">
        <v>9905726182</v>
      </c>
    </row>
    <row r="1014" spans="1:14" ht="15.75">
      <c r="A1014">
        <v>1011</v>
      </c>
      <c r="B1014" s="2">
        <v>46</v>
      </c>
      <c r="C1014" s="2" t="s">
        <v>2722</v>
      </c>
      <c r="D1014" s="2" t="s">
        <v>2723</v>
      </c>
      <c r="E1014" s="2" t="s">
        <v>2681</v>
      </c>
      <c r="F1014" s="2" t="s">
        <v>2682</v>
      </c>
      <c r="G1014" s="20" t="s">
        <v>2636</v>
      </c>
      <c r="H1014" s="2" t="s">
        <v>787</v>
      </c>
      <c r="I1014" s="2">
        <v>5</v>
      </c>
      <c r="J1014" s="2">
        <v>42</v>
      </c>
      <c r="K1014" s="2"/>
      <c r="L1014" s="2">
        <v>2</v>
      </c>
      <c r="M1014" s="8">
        <v>564868755352</v>
      </c>
      <c r="N1014" s="2">
        <v>7352211405</v>
      </c>
    </row>
    <row r="1015" spans="1:14" ht="15.75">
      <c r="A1015">
        <v>1012</v>
      </c>
      <c r="B1015" s="2">
        <v>47</v>
      </c>
      <c r="C1015" s="2" t="s">
        <v>780</v>
      </c>
      <c r="D1015" s="2" t="s">
        <v>2708</v>
      </c>
      <c r="E1015" s="2" t="s">
        <v>2681</v>
      </c>
      <c r="F1015" s="2" t="s">
        <v>2682</v>
      </c>
      <c r="G1015" s="20" t="s">
        <v>2636</v>
      </c>
      <c r="H1015" s="2" t="s">
        <v>787</v>
      </c>
      <c r="I1015" s="2">
        <v>6</v>
      </c>
      <c r="J1015" s="2">
        <v>189</v>
      </c>
      <c r="K1015" s="2"/>
      <c r="L1015" s="2">
        <v>2</v>
      </c>
      <c r="M1015" s="8">
        <v>413645791482</v>
      </c>
      <c r="N1015" s="2">
        <v>6207410082</v>
      </c>
    </row>
    <row r="1016" spans="1:14" ht="15.75">
      <c r="A1016">
        <v>1013</v>
      </c>
      <c r="B1016" s="2">
        <v>48</v>
      </c>
      <c r="C1016" s="2" t="s">
        <v>217</v>
      </c>
      <c r="D1016" s="2" t="s">
        <v>2686</v>
      </c>
      <c r="E1016" s="2" t="s">
        <v>2681</v>
      </c>
      <c r="F1016" s="2" t="s">
        <v>2682</v>
      </c>
      <c r="G1016" s="20" t="s">
        <v>2636</v>
      </c>
      <c r="H1016" s="2" t="s">
        <v>787</v>
      </c>
      <c r="I1016" s="2">
        <v>5</v>
      </c>
      <c r="J1016" s="2">
        <v>38</v>
      </c>
      <c r="K1016" s="2"/>
      <c r="L1016" s="2">
        <v>2</v>
      </c>
      <c r="M1016" s="8">
        <v>273417547331</v>
      </c>
      <c r="N1016" s="2">
        <v>7532094480</v>
      </c>
    </row>
    <row r="1017" spans="1:14" ht="15.75">
      <c r="A1017">
        <v>1014</v>
      </c>
      <c r="B1017" s="2">
        <v>49</v>
      </c>
      <c r="C1017" s="2" t="s">
        <v>2724</v>
      </c>
      <c r="D1017" s="2" t="s">
        <v>2689</v>
      </c>
      <c r="E1017" s="2" t="s">
        <v>2681</v>
      </c>
      <c r="F1017" s="2" t="s">
        <v>2682</v>
      </c>
      <c r="G1017" s="20" t="s">
        <v>2636</v>
      </c>
      <c r="H1017" s="2" t="s">
        <v>787</v>
      </c>
      <c r="I1017" s="2">
        <v>15</v>
      </c>
      <c r="J1017" s="2">
        <v>669</v>
      </c>
      <c r="K1017" s="2"/>
      <c r="L1017" s="2">
        <v>2</v>
      </c>
      <c r="M1017" s="8">
        <v>579361229936</v>
      </c>
      <c r="N1017" s="2">
        <v>6201932458</v>
      </c>
    </row>
    <row r="1018" spans="1:14" ht="15.75">
      <c r="A1018">
        <v>1015</v>
      </c>
      <c r="B1018" s="2">
        <v>50</v>
      </c>
      <c r="C1018" s="2" t="s">
        <v>2725</v>
      </c>
      <c r="D1018" s="2" t="s">
        <v>2689</v>
      </c>
      <c r="E1018" s="2" t="s">
        <v>2681</v>
      </c>
      <c r="F1018" s="2" t="s">
        <v>2682</v>
      </c>
      <c r="G1018" s="20" t="s">
        <v>2636</v>
      </c>
      <c r="H1018" s="2" t="s">
        <v>787</v>
      </c>
      <c r="I1018" s="2">
        <v>15</v>
      </c>
      <c r="J1018" s="2">
        <v>668</v>
      </c>
      <c r="K1018" s="2"/>
      <c r="L1018" s="2">
        <v>2</v>
      </c>
      <c r="M1018" s="8">
        <v>669082083455</v>
      </c>
      <c r="N1018" s="2">
        <v>9693526146</v>
      </c>
    </row>
    <row r="1019" spans="1:14" ht="15.75">
      <c r="A1019">
        <v>1016</v>
      </c>
      <c r="B1019" s="2">
        <v>51</v>
      </c>
      <c r="C1019" s="2" t="s">
        <v>2726</v>
      </c>
      <c r="D1019" s="2" t="s">
        <v>2717</v>
      </c>
      <c r="E1019" s="2" t="s">
        <v>2681</v>
      </c>
      <c r="F1019" s="2" t="s">
        <v>2682</v>
      </c>
      <c r="G1019" s="20" t="s">
        <v>2636</v>
      </c>
      <c r="H1019" s="2" t="s">
        <v>787</v>
      </c>
      <c r="I1019" s="2">
        <v>33</v>
      </c>
      <c r="J1019" s="2">
        <v>711</v>
      </c>
      <c r="K1019" s="2"/>
      <c r="L1019" s="2">
        <v>2</v>
      </c>
      <c r="M1019" s="8">
        <v>643610200955</v>
      </c>
      <c r="N1019" s="2">
        <v>8981690223</v>
      </c>
    </row>
    <row r="1020" spans="1:14" ht="15.75">
      <c r="A1020">
        <v>1017</v>
      </c>
      <c r="B1020" s="2">
        <v>52</v>
      </c>
      <c r="C1020" s="2" t="s">
        <v>2727</v>
      </c>
      <c r="D1020" s="2" t="s">
        <v>2728</v>
      </c>
      <c r="E1020" s="2" t="s">
        <v>2681</v>
      </c>
      <c r="F1020" s="2" t="s">
        <v>2682</v>
      </c>
      <c r="G1020" s="20" t="s">
        <v>2636</v>
      </c>
      <c r="H1020" s="2" t="s">
        <v>787</v>
      </c>
      <c r="I1020" s="2">
        <v>29</v>
      </c>
      <c r="J1020" s="2">
        <v>1060</v>
      </c>
      <c r="K1020" s="2"/>
      <c r="L1020" s="2">
        <v>2</v>
      </c>
      <c r="M1020" s="8">
        <v>772382322632</v>
      </c>
      <c r="N1020" s="2">
        <v>6299822371</v>
      </c>
    </row>
    <row r="1021" spans="1:14" ht="15.75">
      <c r="A1021">
        <v>1018</v>
      </c>
      <c r="B1021" s="2">
        <v>53</v>
      </c>
      <c r="C1021" s="2" t="s">
        <v>62</v>
      </c>
      <c r="D1021" s="2" t="s">
        <v>2729</v>
      </c>
      <c r="E1021" s="2" t="s">
        <v>2681</v>
      </c>
      <c r="F1021" s="2" t="s">
        <v>2682</v>
      </c>
      <c r="G1021" s="20" t="s">
        <v>2636</v>
      </c>
      <c r="H1021" s="2" t="s">
        <v>787</v>
      </c>
      <c r="I1021" s="2">
        <v>10</v>
      </c>
      <c r="J1021" s="2">
        <v>40</v>
      </c>
      <c r="K1021" s="2"/>
      <c r="L1021" s="2">
        <v>2</v>
      </c>
      <c r="M1021" s="8">
        <v>496621544457</v>
      </c>
      <c r="N1021" s="2">
        <v>7857823035</v>
      </c>
    </row>
    <row r="1022" spans="1:14" ht="15.75">
      <c r="A1022">
        <v>1019</v>
      </c>
      <c r="B1022" s="2">
        <v>54</v>
      </c>
      <c r="C1022" s="2" t="s">
        <v>1186</v>
      </c>
      <c r="D1022" s="2" t="s">
        <v>2730</v>
      </c>
      <c r="E1022" s="2" t="s">
        <v>2681</v>
      </c>
      <c r="F1022" s="2" t="s">
        <v>2682</v>
      </c>
      <c r="G1022" s="20" t="s">
        <v>2636</v>
      </c>
      <c r="H1022" s="2" t="s">
        <v>787</v>
      </c>
      <c r="I1022" s="2">
        <v>10</v>
      </c>
      <c r="J1022" s="2">
        <v>56</v>
      </c>
      <c r="K1022" s="2"/>
      <c r="L1022" s="2">
        <v>2</v>
      </c>
      <c r="M1022" s="8">
        <v>553876348310</v>
      </c>
      <c r="N1022" s="2">
        <v>7903764678</v>
      </c>
    </row>
    <row r="1023" spans="1:14" ht="15.75">
      <c r="A1023">
        <v>1020</v>
      </c>
      <c r="B1023" s="2">
        <v>55</v>
      </c>
      <c r="C1023" s="2" t="s">
        <v>2731</v>
      </c>
      <c r="D1023" s="2" t="s">
        <v>2663</v>
      </c>
      <c r="E1023" s="2" t="s">
        <v>2681</v>
      </c>
      <c r="F1023" s="2" t="s">
        <v>2682</v>
      </c>
      <c r="G1023" s="20" t="s">
        <v>2636</v>
      </c>
      <c r="H1023" s="2" t="s">
        <v>787</v>
      </c>
      <c r="I1023" s="2">
        <v>6</v>
      </c>
      <c r="J1023" s="2">
        <v>381</v>
      </c>
      <c r="K1023" s="2"/>
      <c r="L1023" s="2">
        <v>4</v>
      </c>
      <c r="M1023" s="8">
        <v>516732813601</v>
      </c>
      <c r="N1023" s="2">
        <v>9631561610</v>
      </c>
    </row>
    <row r="1024" spans="1:14" ht="15.75">
      <c r="A1024">
        <v>1021</v>
      </c>
      <c r="B1024" s="2">
        <v>56</v>
      </c>
      <c r="C1024" s="2" t="s">
        <v>2732</v>
      </c>
      <c r="D1024" s="2" t="s">
        <v>2733</v>
      </c>
      <c r="E1024" s="2" t="s">
        <v>2681</v>
      </c>
      <c r="F1024" s="2" t="s">
        <v>2682</v>
      </c>
      <c r="G1024" s="20" t="s">
        <v>2636</v>
      </c>
      <c r="H1024" s="2" t="s">
        <v>787</v>
      </c>
      <c r="I1024" s="2">
        <v>14</v>
      </c>
      <c r="J1024" s="2">
        <v>121</v>
      </c>
      <c r="K1024" s="2"/>
      <c r="L1024" s="2">
        <v>2</v>
      </c>
      <c r="M1024" s="8">
        <v>443919123255</v>
      </c>
      <c r="N1024" s="2">
        <v>7250787757</v>
      </c>
    </row>
    <row r="1025" spans="1:14" ht="15.75">
      <c r="A1025">
        <v>1022</v>
      </c>
      <c r="B1025" s="2">
        <v>57</v>
      </c>
      <c r="C1025" s="2" t="s">
        <v>1167</v>
      </c>
      <c r="D1025" s="2" t="s">
        <v>2726</v>
      </c>
      <c r="E1025" s="2" t="s">
        <v>2681</v>
      </c>
      <c r="F1025" s="2" t="s">
        <v>2682</v>
      </c>
      <c r="G1025" s="20" t="s">
        <v>2636</v>
      </c>
      <c r="H1025" s="2" t="s">
        <v>787</v>
      </c>
      <c r="I1025" s="2">
        <v>31</v>
      </c>
      <c r="J1025" s="2">
        <v>1196</v>
      </c>
      <c r="K1025" s="2"/>
      <c r="L1025" s="2">
        <v>2</v>
      </c>
      <c r="M1025" s="8">
        <v>940079326163</v>
      </c>
      <c r="N1025" s="2">
        <v>7480910375</v>
      </c>
    </row>
    <row r="1026" spans="1:14" ht="15.75">
      <c r="A1026">
        <v>1023</v>
      </c>
      <c r="B1026" s="2">
        <v>58</v>
      </c>
      <c r="C1026" s="2" t="s">
        <v>2703</v>
      </c>
      <c r="D1026" s="2" t="s">
        <v>2734</v>
      </c>
      <c r="E1026" s="2" t="s">
        <v>2681</v>
      </c>
      <c r="F1026" s="2" t="s">
        <v>2682</v>
      </c>
      <c r="G1026" s="20" t="s">
        <v>2636</v>
      </c>
      <c r="H1026" s="2" t="s">
        <v>787</v>
      </c>
      <c r="I1026" s="2">
        <v>1007</v>
      </c>
      <c r="J1026" s="2">
        <v>260</v>
      </c>
      <c r="K1026" s="2"/>
      <c r="L1026" s="2">
        <v>4</v>
      </c>
      <c r="M1026" s="8">
        <v>343011521171</v>
      </c>
      <c r="N1026" s="2">
        <v>960881956</v>
      </c>
    </row>
    <row r="1027" spans="1:14" ht="15.75">
      <c r="A1027">
        <v>1024</v>
      </c>
      <c r="B1027" s="2">
        <v>59</v>
      </c>
      <c r="C1027" s="2" t="s">
        <v>216</v>
      </c>
      <c r="D1027" s="2" t="s">
        <v>2735</v>
      </c>
      <c r="E1027" s="2" t="s">
        <v>2681</v>
      </c>
      <c r="F1027" s="2" t="s">
        <v>2682</v>
      </c>
      <c r="G1027" s="20" t="s">
        <v>2636</v>
      </c>
      <c r="H1027" s="2" t="s">
        <v>787</v>
      </c>
      <c r="I1027" s="2">
        <v>14</v>
      </c>
      <c r="J1027" s="2">
        <v>128</v>
      </c>
      <c r="K1027" s="2"/>
      <c r="L1027" s="2">
        <v>2</v>
      </c>
      <c r="M1027" s="8">
        <v>980701833672</v>
      </c>
      <c r="N1027" s="2">
        <v>9939508159</v>
      </c>
    </row>
    <row r="1028" spans="1:14" ht="15.75">
      <c r="A1028">
        <v>1025</v>
      </c>
      <c r="B1028" s="2">
        <v>60</v>
      </c>
      <c r="C1028" s="2" t="s">
        <v>2719</v>
      </c>
      <c r="D1028" s="2" t="s">
        <v>2736</v>
      </c>
      <c r="E1028" s="2" t="s">
        <v>2681</v>
      </c>
      <c r="F1028" s="2" t="s">
        <v>2682</v>
      </c>
      <c r="G1028" s="20" t="s">
        <v>2636</v>
      </c>
      <c r="H1028" s="2" t="s">
        <v>787</v>
      </c>
      <c r="I1028" s="2">
        <v>19</v>
      </c>
      <c r="J1028" s="2">
        <v>379</v>
      </c>
      <c r="K1028" s="2"/>
      <c r="L1028" s="2">
        <v>2</v>
      </c>
      <c r="M1028" s="8">
        <v>488514230867</v>
      </c>
      <c r="N1028" s="2">
        <v>993112214</v>
      </c>
    </row>
    <row r="1029" spans="1:14" ht="15.75">
      <c r="A1029">
        <v>1026</v>
      </c>
      <c r="B1029" s="2">
        <v>61</v>
      </c>
      <c r="C1029" s="2" t="s">
        <v>2737</v>
      </c>
      <c r="D1029" s="2" t="s">
        <v>2719</v>
      </c>
      <c r="E1029" s="2" t="s">
        <v>2681</v>
      </c>
      <c r="F1029" s="2" t="s">
        <v>2682</v>
      </c>
      <c r="G1029" s="20" t="s">
        <v>2636</v>
      </c>
      <c r="H1029" s="2" t="s">
        <v>787</v>
      </c>
      <c r="I1029" s="2">
        <v>19</v>
      </c>
      <c r="J1029" s="2">
        <v>321</v>
      </c>
      <c r="K1029" s="2"/>
      <c r="L1029" s="2">
        <v>2</v>
      </c>
      <c r="M1029" s="8">
        <v>263352758024</v>
      </c>
      <c r="N1029" s="2">
        <v>9304338646</v>
      </c>
    </row>
    <row r="1030" spans="1:14" ht="15.75">
      <c r="A1030">
        <v>1027</v>
      </c>
      <c r="B1030" s="2">
        <v>62</v>
      </c>
      <c r="C1030" s="2" t="s">
        <v>1238</v>
      </c>
      <c r="D1030" s="2" t="s">
        <v>217</v>
      </c>
      <c r="E1030" s="2" t="s">
        <v>2681</v>
      </c>
      <c r="F1030" s="2" t="s">
        <v>2682</v>
      </c>
      <c r="G1030" s="20" t="s">
        <v>2636</v>
      </c>
      <c r="H1030" s="2" t="s">
        <v>787</v>
      </c>
      <c r="I1030" s="2">
        <v>5</v>
      </c>
      <c r="J1030" s="2">
        <v>60</v>
      </c>
      <c r="K1030" s="2"/>
      <c r="L1030" s="2">
        <v>2</v>
      </c>
      <c r="M1030" s="8">
        <v>891200758103</v>
      </c>
      <c r="N1030" s="2">
        <v>7070440233</v>
      </c>
    </row>
    <row r="1031" spans="1:14" ht="15.75">
      <c r="A1031">
        <v>1028</v>
      </c>
      <c r="B1031" s="2">
        <v>63</v>
      </c>
      <c r="C1031" s="2" t="s">
        <v>385</v>
      </c>
      <c r="D1031" s="2" t="s">
        <v>2738</v>
      </c>
      <c r="E1031" s="2" t="s">
        <v>2681</v>
      </c>
      <c r="F1031" s="2" t="s">
        <v>2682</v>
      </c>
      <c r="G1031" s="20" t="s">
        <v>2636</v>
      </c>
      <c r="H1031" s="2" t="s">
        <v>787</v>
      </c>
      <c r="I1031" s="2">
        <v>5</v>
      </c>
      <c r="J1031" s="2">
        <v>161</v>
      </c>
      <c r="K1031" s="2"/>
      <c r="L1031" s="2">
        <v>2</v>
      </c>
      <c r="M1031" s="8">
        <v>278065974153</v>
      </c>
      <c r="N1031" s="2">
        <v>9665988315</v>
      </c>
    </row>
    <row r="1032" spans="1:14" ht="15.75">
      <c r="A1032">
        <v>1029</v>
      </c>
      <c r="B1032" s="2">
        <v>64</v>
      </c>
      <c r="C1032" s="2" t="s">
        <v>2656</v>
      </c>
      <c r="D1032" s="2" t="s">
        <v>2739</v>
      </c>
      <c r="E1032" s="2" t="s">
        <v>2681</v>
      </c>
      <c r="F1032" s="2" t="s">
        <v>2682</v>
      </c>
      <c r="G1032" s="20" t="s">
        <v>2636</v>
      </c>
      <c r="H1032" s="2" t="s">
        <v>787</v>
      </c>
      <c r="I1032" s="2">
        <v>6</v>
      </c>
      <c r="J1032" s="2">
        <v>1111</v>
      </c>
      <c r="K1032" s="2"/>
      <c r="L1032" s="2">
        <v>2</v>
      </c>
      <c r="M1032" s="8">
        <v>563925986184</v>
      </c>
      <c r="N1032" s="2">
        <v>8709088995</v>
      </c>
    </row>
    <row r="1033" spans="1:14" ht="15.75">
      <c r="A1033">
        <v>1030</v>
      </c>
      <c r="B1033" s="2">
        <v>65</v>
      </c>
      <c r="C1033" s="2" t="s">
        <v>2661</v>
      </c>
      <c r="D1033" s="2" t="s">
        <v>2739</v>
      </c>
      <c r="E1033" s="2" t="s">
        <v>2681</v>
      </c>
      <c r="F1033" s="2" t="s">
        <v>2682</v>
      </c>
      <c r="G1033" s="20" t="s">
        <v>2636</v>
      </c>
      <c r="H1033" s="2" t="s">
        <v>787</v>
      </c>
      <c r="I1033" s="2">
        <v>6</v>
      </c>
      <c r="J1033" s="2">
        <v>1063</v>
      </c>
      <c r="K1033" s="2"/>
      <c r="L1033" s="2">
        <v>2</v>
      </c>
      <c r="M1033" s="8">
        <v>678353933121</v>
      </c>
      <c r="N1033" s="2">
        <v>8252598989</v>
      </c>
    </row>
    <row r="1034" spans="1:14" ht="15.75">
      <c r="A1034">
        <v>1031</v>
      </c>
      <c r="B1034" s="2">
        <v>66</v>
      </c>
      <c r="C1034" s="2" t="s">
        <v>1892</v>
      </c>
      <c r="D1034" s="2" t="s">
        <v>2740</v>
      </c>
      <c r="E1034" s="2" t="s">
        <v>2681</v>
      </c>
      <c r="F1034" s="2" t="s">
        <v>2682</v>
      </c>
      <c r="G1034" s="20" t="s">
        <v>2636</v>
      </c>
      <c r="H1034" s="2" t="s">
        <v>787</v>
      </c>
      <c r="I1034" s="2">
        <v>32</v>
      </c>
      <c r="J1034" s="2">
        <v>711</v>
      </c>
      <c r="K1034" s="2"/>
      <c r="L1034" s="2">
        <v>2</v>
      </c>
      <c r="M1034" s="8">
        <v>935660777697</v>
      </c>
      <c r="N1034" s="2">
        <v>8797793193</v>
      </c>
    </row>
    <row r="1035" spans="1:14" ht="15.75">
      <c r="A1035">
        <v>1032</v>
      </c>
      <c r="B1035" s="2">
        <v>67</v>
      </c>
      <c r="C1035" s="2" t="s">
        <v>2715</v>
      </c>
      <c r="D1035" s="2" t="s">
        <v>2740</v>
      </c>
      <c r="E1035" s="2" t="s">
        <v>2681</v>
      </c>
      <c r="F1035" s="2" t="s">
        <v>2682</v>
      </c>
      <c r="G1035" s="20" t="s">
        <v>2636</v>
      </c>
      <c r="H1035" s="2" t="s">
        <v>787</v>
      </c>
      <c r="I1035" s="2">
        <v>11</v>
      </c>
      <c r="J1035" s="2">
        <v>407</v>
      </c>
      <c r="K1035" s="2"/>
      <c r="L1035" s="2">
        <v>2</v>
      </c>
      <c r="M1035" s="8">
        <v>5666021455227</v>
      </c>
      <c r="N1035" s="2">
        <v>7319908835</v>
      </c>
    </row>
    <row r="1036" spans="1:14" ht="15.75">
      <c r="A1036">
        <v>1033</v>
      </c>
      <c r="B1036" s="2">
        <v>68</v>
      </c>
      <c r="C1036" s="2" t="s">
        <v>2741</v>
      </c>
      <c r="D1036" s="2" t="s">
        <v>2742</v>
      </c>
      <c r="E1036" s="2" t="s">
        <v>2681</v>
      </c>
      <c r="F1036" s="2" t="s">
        <v>2682</v>
      </c>
      <c r="G1036" s="20" t="s">
        <v>2636</v>
      </c>
      <c r="H1036" s="2" t="s">
        <v>787</v>
      </c>
      <c r="I1036" s="2">
        <v>34</v>
      </c>
      <c r="J1036" s="2">
        <v>359</v>
      </c>
      <c r="K1036" s="2"/>
      <c r="L1036" s="2">
        <v>2</v>
      </c>
      <c r="M1036" s="8">
        <v>619451566420</v>
      </c>
      <c r="N1036" s="2">
        <v>9142628211</v>
      </c>
    </row>
    <row r="1037" spans="1:14" ht="15.75">
      <c r="A1037">
        <v>1034</v>
      </c>
      <c r="B1037" s="2">
        <v>69</v>
      </c>
      <c r="C1037" s="2" t="s">
        <v>2743</v>
      </c>
      <c r="D1037" s="2" t="s">
        <v>2689</v>
      </c>
      <c r="E1037" s="2" t="s">
        <v>2681</v>
      </c>
      <c r="F1037" s="2" t="s">
        <v>2682</v>
      </c>
      <c r="G1037" s="20" t="s">
        <v>2636</v>
      </c>
      <c r="H1037" s="2" t="s">
        <v>787</v>
      </c>
      <c r="I1037" s="2">
        <v>15</v>
      </c>
      <c r="J1037" s="2">
        <v>360</v>
      </c>
      <c r="K1037" s="2"/>
      <c r="L1037" s="2">
        <v>2</v>
      </c>
      <c r="M1037" s="8">
        <v>203776970735</v>
      </c>
      <c r="N1037" s="2">
        <v>8709465122</v>
      </c>
    </row>
    <row r="1038" spans="1:14" ht="15.75">
      <c r="A1038">
        <v>1035</v>
      </c>
      <c r="B1038" s="2">
        <v>70</v>
      </c>
      <c r="C1038" s="2" t="s">
        <v>27</v>
      </c>
      <c r="D1038" s="2" t="s">
        <v>2744</v>
      </c>
      <c r="E1038" s="2" t="s">
        <v>2681</v>
      </c>
      <c r="F1038" s="2" t="s">
        <v>2682</v>
      </c>
      <c r="G1038" s="20" t="s">
        <v>2636</v>
      </c>
      <c r="H1038" s="2" t="s">
        <v>787</v>
      </c>
      <c r="I1038" s="2">
        <v>30</v>
      </c>
      <c r="J1038" s="2">
        <v>859</v>
      </c>
      <c r="K1038" s="2"/>
      <c r="L1038" s="2">
        <v>2</v>
      </c>
      <c r="M1038" s="8">
        <v>833519065121</v>
      </c>
      <c r="N1038" s="2">
        <v>6202534743</v>
      </c>
    </row>
    <row r="1039" spans="1:14" ht="15.75">
      <c r="A1039">
        <v>1036</v>
      </c>
      <c r="B1039" s="2">
        <v>71</v>
      </c>
      <c r="C1039" s="2" t="s">
        <v>27</v>
      </c>
      <c r="D1039" s="2" t="s">
        <v>2745</v>
      </c>
      <c r="E1039" s="2" t="s">
        <v>2681</v>
      </c>
      <c r="F1039" s="2" t="s">
        <v>2682</v>
      </c>
      <c r="G1039" s="20" t="s">
        <v>2636</v>
      </c>
      <c r="H1039" s="2" t="s">
        <v>787</v>
      </c>
      <c r="I1039" s="2">
        <v>19</v>
      </c>
      <c r="J1039" s="2">
        <v>381</v>
      </c>
      <c r="K1039" s="2"/>
      <c r="L1039" s="2">
        <v>2</v>
      </c>
      <c r="M1039" s="8">
        <v>944523020556</v>
      </c>
      <c r="N1039" s="2">
        <v>9870306484</v>
      </c>
    </row>
    <row r="1040" spans="1:14" ht="15.75">
      <c r="A1040">
        <v>1037</v>
      </c>
      <c r="B1040" s="2">
        <v>72</v>
      </c>
      <c r="C1040" s="2" t="s">
        <v>2715</v>
      </c>
      <c r="D1040" s="2" t="s">
        <v>2744</v>
      </c>
      <c r="E1040" s="2" t="s">
        <v>2681</v>
      </c>
      <c r="F1040" s="2" t="s">
        <v>2682</v>
      </c>
      <c r="G1040" s="20" t="s">
        <v>2636</v>
      </c>
      <c r="H1040" s="2" t="s">
        <v>787</v>
      </c>
      <c r="I1040" s="2">
        <v>38</v>
      </c>
      <c r="J1040" s="2">
        <v>99</v>
      </c>
      <c r="K1040" s="2"/>
      <c r="L1040" s="2">
        <v>2</v>
      </c>
      <c r="M1040" s="8">
        <v>419370137131</v>
      </c>
      <c r="N1040" s="2">
        <v>7070316242</v>
      </c>
    </row>
    <row r="1041" spans="1:14" ht="15.75">
      <c r="A1041">
        <v>1038</v>
      </c>
      <c r="B1041" s="2">
        <v>73</v>
      </c>
      <c r="C1041" s="2" t="s">
        <v>39</v>
      </c>
      <c r="D1041" s="2" t="s">
        <v>2746</v>
      </c>
      <c r="E1041" s="2" t="s">
        <v>2681</v>
      </c>
      <c r="F1041" s="2" t="s">
        <v>2682</v>
      </c>
      <c r="G1041" s="20" t="s">
        <v>2636</v>
      </c>
      <c r="H1041" s="2" t="s">
        <v>787</v>
      </c>
      <c r="I1041" s="2">
        <v>15</v>
      </c>
      <c r="J1041" s="2">
        <v>403</v>
      </c>
      <c r="K1041" s="2"/>
      <c r="L1041" s="2">
        <v>2</v>
      </c>
      <c r="M1041" s="8">
        <v>684555189251</v>
      </c>
      <c r="N1041" s="2">
        <v>9931908717</v>
      </c>
    </row>
    <row r="1042" spans="1:14" ht="15.75">
      <c r="A1042">
        <v>1039</v>
      </c>
      <c r="B1042" s="2">
        <v>74</v>
      </c>
      <c r="C1042" s="2" t="s">
        <v>2747</v>
      </c>
      <c r="D1042" s="2" t="s">
        <v>2748</v>
      </c>
      <c r="E1042" s="2" t="s">
        <v>2681</v>
      </c>
      <c r="F1042" s="2" t="s">
        <v>2682</v>
      </c>
      <c r="G1042" s="20" t="s">
        <v>2636</v>
      </c>
      <c r="H1042" s="2" t="s">
        <v>787</v>
      </c>
      <c r="I1042" s="2">
        <v>8</v>
      </c>
      <c r="J1042" s="2">
        <v>144</v>
      </c>
      <c r="K1042" s="2"/>
      <c r="L1042" s="2">
        <v>2</v>
      </c>
      <c r="M1042" s="8">
        <v>644957231385</v>
      </c>
      <c r="N1042" s="2">
        <v>8779700050</v>
      </c>
    </row>
    <row r="1043" spans="1:14" ht="15.75">
      <c r="A1043">
        <v>1040</v>
      </c>
      <c r="B1043" s="2">
        <v>75</v>
      </c>
      <c r="C1043" s="2" t="s">
        <v>2749</v>
      </c>
      <c r="D1043" s="2" t="s">
        <v>2661</v>
      </c>
      <c r="E1043" s="2" t="s">
        <v>2681</v>
      </c>
      <c r="F1043" s="2" t="s">
        <v>2682</v>
      </c>
      <c r="G1043" s="20" t="s">
        <v>2636</v>
      </c>
      <c r="H1043" s="2" t="s">
        <v>787</v>
      </c>
      <c r="I1043" s="2">
        <v>38</v>
      </c>
      <c r="J1043" s="2">
        <v>128</v>
      </c>
      <c r="K1043" s="2"/>
      <c r="L1043" s="2">
        <v>2</v>
      </c>
      <c r="M1043" s="8">
        <v>628128168575</v>
      </c>
      <c r="N1043" s="2">
        <v>8825303011</v>
      </c>
    </row>
    <row r="1044" spans="1:14" ht="15.75">
      <c r="A1044">
        <v>1041</v>
      </c>
      <c r="B1044" s="2">
        <v>76</v>
      </c>
      <c r="C1044" s="2" t="s">
        <v>2750</v>
      </c>
      <c r="D1044" s="2" t="s">
        <v>768</v>
      </c>
      <c r="E1044" s="2" t="s">
        <v>2681</v>
      </c>
      <c r="F1044" s="2" t="s">
        <v>2682</v>
      </c>
      <c r="G1044" s="20" t="s">
        <v>2636</v>
      </c>
      <c r="H1044" s="2" t="s">
        <v>787</v>
      </c>
      <c r="I1044" s="2">
        <v>10</v>
      </c>
      <c r="J1044" s="2">
        <v>36</v>
      </c>
      <c r="K1044" s="2"/>
      <c r="L1044" s="2">
        <v>2</v>
      </c>
      <c r="M1044" s="8">
        <v>256792916068</v>
      </c>
      <c r="N1044" s="2">
        <v>8873524616</v>
      </c>
    </row>
    <row r="1045" spans="1:14" ht="15.75">
      <c r="A1045">
        <v>1042</v>
      </c>
      <c r="B1045" s="2">
        <v>77</v>
      </c>
      <c r="C1045" s="2" t="s">
        <v>2751</v>
      </c>
      <c r="D1045" s="2" t="s">
        <v>2752</v>
      </c>
      <c r="E1045" s="2" t="s">
        <v>2681</v>
      </c>
      <c r="F1045" s="2" t="s">
        <v>2682</v>
      </c>
      <c r="G1045" s="20" t="s">
        <v>2636</v>
      </c>
      <c r="H1045" s="2" t="s">
        <v>787</v>
      </c>
      <c r="I1045" s="2">
        <v>38</v>
      </c>
      <c r="J1045" s="2">
        <v>119</v>
      </c>
      <c r="K1045" s="2"/>
      <c r="L1045" s="2">
        <v>2</v>
      </c>
      <c r="M1045" s="8">
        <v>330132493101</v>
      </c>
      <c r="N1045" s="2">
        <v>991189281</v>
      </c>
    </row>
    <row r="1046" spans="1:14" ht="15.75">
      <c r="A1046">
        <v>1043</v>
      </c>
      <c r="B1046" s="2">
        <v>78</v>
      </c>
      <c r="C1046" s="2" t="s">
        <v>2753</v>
      </c>
      <c r="D1046" s="2" t="s">
        <v>2754</v>
      </c>
      <c r="E1046" s="2" t="s">
        <v>2681</v>
      </c>
      <c r="F1046" s="2" t="s">
        <v>2682</v>
      </c>
      <c r="G1046" s="20" t="s">
        <v>2636</v>
      </c>
      <c r="H1046" s="2" t="s">
        <v>787</v>
      </c>
      <c r="I1046" s="2">
        <v>33</v>
      </c>
      <c r="J1046" s="2">
        <v>409</v>
      </c>
      <c r="K1046" s="2"/>
      <c r="L1046" s="2">
        <v>2</v>
      </c>
      <c r="M1046" s="8">
        <v>817580224456</v>
      </c>
      <c r="N1046" s="2">
        <v>8825122671</v>
      </c>
    </row>
    <row r="1047" spans="1:14" ht="15.75">
      <c r="A1047">
        <v>1044</v>
      </c>
      <c r="B1047" s="2">
        <v>79</v>
      </c>
      <c r="C1047" s="2" t="s">
        <v>381</v>
      </c>
      <c r="D1047" s="2" t="s">
        <v>2755</v>
      </c>
      <c r="E1047" s="2" t="s">
        <v>2681</v>
      </c>
      <c r="F1047" s="2" t="s">
        <v>2682</v>
      </c>
      <c r="G1047" s="20" t="s">
        <v>2636</v>
      </c>
      <c r="H1047" s="2" t="s">
        <v>787</v>
      </c>
      <c r="I1047" s="2"/>
      <c r="J1047" s="2">
        <v>64</v>
      </c>
      <c r="K1047" s="2"/>
      <c r="L1047" s="2">
        <v>2</v>
      </c>
      <c r="M1047" s="8">
        <v>207876736816</v>
      </c>
      <c r="N1047" s="2">
        <v>7033778765</v>
      </c>
    </row>
    <row r="1048" spans="1:14" ht="15.75">
      <c r="A1048">
        <v>1045</v>
      </c>
      <c r="B1048" s="2">
        <v>80</v>
      </c>
      <c r="C1048" s="2" t="s">
        <v>1167</v>
      </c>
      <c r="D1048" s="2" t="s">
        <v>2756</v>
      </c>
      <c r="E1048" s="2" t="s">
        <v>2681</v>
      </c>
      <c r="F1048" s="2" t="s">
        <v>2682</v>
      </c>
      <c r="G1048" s="20" t="s">
        <v>2636</v>
      </c>
      <c r="H1048" s="2" t="s">
        <v>787</v>
      </c>
      <c r="I1048" s="2">
        <v>33</v>
      </c>
      <c r="J1048" s="2">
        <v>450</v>
      </c>
      <c r="K1048" s="2"/>
      <c r="L1048" s="2">
        <v>2</v>
      </c>
      <c r="M1048" s="8">
        <v>287459050646</v>
      </c>
      <c r="N1048" s="2">
        <v>9967723461</v>
      </c>
    </row>
    <row r="1049" spans="1:14" ht="15.75">
      <c r="A1049">
        <v>1046</v>
      </c>
      <c r="B1049" s="2">
        <v>81</v>
      </c>
      <c r="C1049" s="2" t="s">
        <v>2757</v>
      </c>
      <c r="D1049" s="2" t="s">
        <v>2758</v>
      </c>
      <c r="E1049" s="2" t="s">
        <v>2681</v>
      </c>
      <c r="F1049" s="2" t="s">
        <v>2682</v>
      </c>
      <c r="G1049" s="20" t="s">
        <v>2636</v>
      </c>
      <c r="H1049" s="2" t="s">
        <v>787</v>
      </c>
      <c r="I1049" s="2">
        <v>10</v>
      </c>
      <c r="J1049" s="2">
        <v>1</v>
      </c>
      <c r="K1049" s="2"/>
      <c r="L1049" s="2">
        <v>2</v>
      </c>
      <c r="M1049" s="8">
        <v>496618899790</v>
      </c>
      <c r="N1049" s="2">
        <v>8235446025</v>
      </c>
    </row>
    <row r="1050" spans="1:14" ht="15.75">
      <c r="A1050">
        <v>1047</v>
      </c>
      <c r="B1050" s="2">
        <v>82</v>
      </c>
      <c r="C1050" s="2" t="s">
        <v>2345</v>
      </c>
      <c r="D1050" s="2" t="s">
        <v>2759</v>
      </c>
      <c r="E1050" s="2" t="s">
        <v>2681</v>
      </c>
      <c r="F1050" s="2" t="s">
        <v>2682</v>
      </c>
      <c r="G1050" s="20" t="s">
        <v>2636</v>
      </c>
      <c r="H1050" s="2" t="s">
        <v>787</v>
      </c>
      <c r="I1050" s="2">
        <v>5</v>
      </c>
      <c r="J1050" s="2">
        <v>271</v>
      </c>
      <c r="K1050" s="2"/>
      <c r="L1050" s="2">
        <v>2</v>
      </c>
      <c r="M1050" s="8">
        <v>795064796530</v>
      </c>
      <c r="N1050" s="2">
        <v>9801094427</v>
      </c>
    </row>
    <row r="1051" spans="1:14" ht="15.75">
      <c r="A1051">
        <v>1048</v>
      </c>
      <c r="B1051" s="2">
        <v>83</v>
      </c>
      <c r="C1051" s="2" t="s">
        <v>2662</v>
      </c>
      <c r="D1051" s="2" t="s">
        <v>2760</v>
      </c>
      <c r="E1051" s="2" t="s">
        <v>2681</v>
      </c>
      <c r="F1051" s="2" t="s">
        <v>2682</v>
      </c>
      <c r="G1051" s="20" t="s">
        <v>2636</v>
      </c>
      <c r="H1051" s="2" t="s">
        <v>787</v>
      </c>
      <c r="I1051" s="2">
        <v>5</v>
      </c>
      <c r="J1051" s="2">
        <v>278</v>
      </c>
      <c r="K1051" s="2"/>
      <c r="L1051" s="2">
        <v>2</v>
      </c>
      <c r="M1051" s="8">
        <v>206742808997</v>
      </c>
      <c r="N1051" s="2">
        <v>8268540984</v>
      </c>
    </row>
    <row r="1052" spans="1:14" ht="15.75">
      <c r="A1052">
        <v>1049</v>
      </c>
      <c r="B1052" s="2">
        <v>84</v>
      </c>
      <c r="C1052" s="2" t="s">
        <v>177</v>
      </c>
      <c r="D1052" s="2" t="s">
        <v>2761</v>
      </c>
      <c r="E1052" s="2" t="s">
        <v>2681</v>
      </c>
      <c r="F1052" s="2" t="s">
        <v>2682</v>
      </c>
      <c r="G1052" s="20" t="s">
        <v>2636</v>
      </c>
      <c r="H1052" s="2" t="s">
        <v>787</v>
      </c>
      <c r="I1052" s="2">
        <v>17</v>
      </c>
      <c r="J1052" s="2">
        <v>919</v>
      </c>
      <c r="K1052" s="2"/>
      <c r="L1052" s="2">
        <v>2</v>
      </c>
      <c r="M1052" s="8">
        <v>534204984035</v>
      </c>
      <c r="N1052" s="2">
        <v>9955519000</v>
      </c>
    </row>
    <row r="1053" spans="1:14" ht="15.75">
      <c r="A1053">
        <v>1050</v>
      </c>
      <c r="B1053" s="2">
        <v>85</v>
      </c>
      <c r="C1053" s="2" t="s">
        <v>2754</v>
      </c>
      <c r="D1053" s="2" t="s">
        <v>2762</v>
      </c>
      <c r="E1053" s="2" t="s">
        <v>2681</v>
      </c>
      <c r="F1053" s="2" t="s">
        <v>2682</v>
      </c>
      <c r="G1053" s="20" t="s">
        <v>2636</v>
      </c>
      <c r="H1053" s="2" t="s">
        <v>787</v>
      </c>
      <c r="I1053" s="2">
        <v>2</v>
      </c>
      <c r="J1053" s="2">
        <v>956</v>
      </c>
      <c r="K1053" s="2"/>
      <c r="L1053" s="2">
        <v>2</v>
      </c>
      <c r="M1053" s="8">
        <v>405158671454</v>
      </c>
      <c r="N1053" s="2">
        <v>8169798058</v>
      </c>
    </row>
    <row r="1054" spans="1:14" ht="15.75">
      <c r="A1054">
        <v>1051</v>
      </c>
      <c r="B1054" s="2">
        <v>86</v>
      </c>
      <c r="C1054" s="2" t="s">
        <v>1167</v>
      </c>
      <c r="D1054" s="2" t="s">
        <v>2763</v>
      </c>
      <c r="E1054" s="2" t="s">
        <v>2681</v>
      </c>
      <c r="F1054" s="2" t="s">
        <v>2682</v>
      </c>
      <c r="G1054" s="20" t="s">
        <v>2636</v>
      </c>
      <c r="H1054" s="2" t="s">
        <v>787</v>
      </c>
      <c r="I1054" s="2">
        <v>7</v>
      </c>
      <c r="J1054" s="2">
        <v>419</v>
      </c>
      <c r="K1054" s="2"/>
      <c r="L1054" s="2">
        <v>2</v>
      </c>
      <c r="M1054" s="8">
        <v>875805258553</v>
      </c>
      <c r="N1054" s="2">
        <v>8997799129</v>
      </c>
    </row>
    <row r="1055" spans="1:14" ht="15.75">
      <c r="A1055">
        <v>1052</v>
      </c>
      <c r="B1055" s="2">
        <v>87</v>
      </c>
      <c r="C1055" s="2" t="s">
        <v>1188</v>
      </c>
      <c r="D1055" s="2" t="s">
        <v>2764</v>
      </c>
      <c r="E1055" s="2" t="s">
        <v>2681</v>
      </c>
      <c r="F1055" s="2" t="s">
        <v>2682</v>
      </c>
      <c r="G1055" s="20" t="s">
        <v>2636</v>
      </c>
      <c r="H1055" s="2" t="s">
        <v>787</v>
      </c>
      <c r="I1055" s="2">
        <v>38</v>
      </c>
      <c r="J1055" s="2">
        <v>99</v>
      </c>
      <c r="K1055" s="2"/>
      <c r="L1055" s="2">
        <v>2</v>
      </c>
      <c r="M1055" s="8">
        <v>568756056263</v>
      </c>
      <c r="N1055" s="2">
        <v>9939336253</v>
      </c>
    </row>
    <row r="1056" spans="1:14" ht="15.75">
      <c r="A1056">
        <v>1053</v>
      </c>
      <c r="B1056" s="2">
        <v>88</v>
      </c>
      <c r="C1056" s="2" t="s">
        <v>2765</v>
      </c>
      <c r="D1056" s="2" t="s">
        <v>2766</v>
      </c>
      <c r="E1056" s="2" t="s">
        <v>2681</v>
      </c>
      <c r="F1056" s="2" t="s">
        <v>2682</v>
      </c>
      <c r="G1056" s="20" t="s">
        <v>2636</v>
      </c>
      <c r="H1056" s="2" t="s">
        <v>787</v>
      </c>
      <c r="I1056" s="2">
        <v>38</v>
      </c>
      <c r="J1056" s="2">
        <v>760</v>
      </c>
      <c r="K1056" s="2"/>
      <c r="L1056" s="2">
        <v>2</v>
      </c>
      <c r="M1056" s="8">
        <v>458198952587</v>
      </c>
      <c r="N1056" s="2">
        <v>9939336253</v>
      </c>
    </row>
    <row r="1057" spans="1:14" ht="15.75">
      <c r="A1057">
        <v>1054</v>
      </c>
      <c r="B1057" s="2">
        <v>89</v>
      </c>
      <c r="C1057" s="2" t="s">
        <v>1148</v>
      </c>
      <c r="D1057" s="2" t="s">
        <v>2656</v>
      </c>
      <c r="E1057" s="2" t="s">
        <v>2681</v>
      </c>
      <c r="F1057" s="2" t="s">
        <v>2682</v>
      </c>
      <c r="G1057" s="20" t="s">
        <v>2636</v>
      </c>
      <c r="H1057" s="2" t="s">
        <v>787</v>
      </c>
      <c r="I1057" s="2">
        <v>15</v>
      </c>
      <c r="J1057" s="2">
        <v>916</v>
      </c>
      <c r="K1057" s="2"/>
      <c r="L1057" s="2">
        <v>4</v>
      </c>
      <c r="M1057" s="8">
        <v>770563934759</v>
      </c>
      <c r="N1057" s="2">
        <v>9934375775</v>
      </c>
    </row>
    <row r="1058" spans="1:14" ht="15.75">
      <c r="A1058">
        <v>1055</v>
      </c>
      <c r="B1058" s="2">
        <v>90</v>
      </c>
      <c r="C1058" s="2" t="s">
        <v>2808</v>
      </c>
      <c r="D1058" s="2" t="s">
        <v>1096</v>
      </c>
      <c r="E1058" s="2" t="s">
        <v>2767</v>
      </c>
      <c r="F1058" s="2" t="s">
        <v>2682</v>
      </c>
      <c r="G1058" s="20" t="s">
        <v>2636</v>
      </c>
      <c r="H1058" s="2" t="s">
        <v>929</v>
      </c>
      <c r="I1058" s="2">
        <v>13</v>
      </c>
      <c r="J1058" s="2">
        <v>661</v>
      </c>
      <c r="K1058" s="2"/>
      <c r="L1058" s="2">
        <v>4</v>
      </c>
      <c r="M1058" s="8"/>
      <c r="N1058" s="2">
        <v>7781841345</v>
      </c>
    </row>
    <row r="1059" spans="1:14" ht="15.75">
      <c r="A1059">
        <v>1056</v>
      </c>
      <c r="B1059" s="2">
        <v>1</v>
      </c>
      <c r="C1059" s="2" t="s">
        <v>1900</v>
      </c>
      <c r="D1059" s="2" t="s">
        <v>2026</v>
      </c>
      <c r="E1059" s="2" t="s">
        <v>2824</v>
      </c>
      <c r="F1059" s="2" t="s">
        <v>2824</v>
      </c>
      <c r="G1059" s="20" t="s">
        <v>2826</v>
      </c>
      <c r="H1059" s="2" t="s">
        <v>787</v>
      </c>
      <c r="I1059" s="2">
        <v>1</v>
      </c>
      <c r="J1059" s="2">
        <v>483</v>
      </c>
      <c r="K1059" s="2"/>
      <c r="L1059" s="2">
        <v>2</v>
      </c>
      <c r="M1059" s="8">
        <v>785521902470</v>
      </c>
      <c r="N1059" s="2"/>
    </row>
    <row r="1060" spans="1:14" ht="15.75">
      <c r="A1060">
        <v>1057</v>
      </c>
      <c r="B1060" s="2">
        <v>2</v>
      </c>
      <c r="C1060" s="2" t="s">
        <v>789</v>
      </c>
      <c r="D1060" s="2" t="s">
        <v>2530</v>
      </c>
      <c r="E1060" s="2" t="s">
        <v>2825</v>
      </c>
      <c r="F1060" s="2" t="s">
        <v>2824</v>
      </c>
      <c r="G1060" s="20" t="s">
        <v>2826</v>
      </c>
      <c r="H1060" s="2" t="s">
        <v>787</v>
      </c>
      <c r="I1060" s="2">
        <v>23</v>
      </c>
      <c r="J1060" s="2">
        <v>294</v>
      </c>
      <c r="K1060" s="2"/>
      <c r="L1060" s="2">
        <v>2</v>
      </c>
      <c r="M1060" s="8">
        <v>226505523188</v>
      </c>
      <c r="N1060" s="2"/>
    </row>
    <row r="1061" spans="1:14" ht="15.75">
      <c r="A1061">
        <v>1058</v>
      </c>
      <c r="B1061" s="2">
        <v>3</v>
      </c>
      <c r="C1061" s="2" t="s">
        <v>788</v>
      </c>
      <c r="D1061" s="2" t="s">
        <v>771</v>
      </c>
      <c r="E1061" s="2" t="s">
        <v>2825</v>
      </c>
      <c r="F1061" s="2" t="s">
        <v>2824</v>
      </c>
      <c r="G1061" s="20" t="s">
        <v>2826</v>
      </c>
      <c r="H1061" s="2" t="s">
        <v>787</v>
      </c>
      <c r="I1061" s="2">
        <v>6</v>
      </c>
      <c r="J1061" s="2">
        <v>114</v>
      </c>
      <c r="K1061" s="2"/>
      <c r="L1061" s="2">
        <v>2</v>
      </c>
      <c r="M1061" s="8">
        <v>656629024971</v>
      </c>
      <c r="N1061" s="2">
        <v>8809965357</v>
      </c>
    </row>
    <row r="1062" spans="1:14" ht="15.75">
      <c r="A1062">
        <v>1059</v>
      </c>
      <c r="B1062" s="2">
        <v>4</v>
      </c>
      <c r="C1062" s="2" t="s">
        <v>2809</v>
      </c>
      <c r="D1062" s="2" t="s">
        <v>2810</v>
      </c>
      <c r="E1062" s="2" t="s">
        <v>2824</v>
      </c>
      <c r="F1062" s="2" t="s">
        <v>2824</v>
      </c>
      <c r="G1062" s="20" t="s">
        <v>2826</v>
      </c>
      <c r="H1062" s="2" t="s">
        <v>787</v>
      </c>
      <c r="I1062" s="2">
        <v>41</v>
      </c>
      <c r="J1062" s="2">
        <v>115</v>
      </c>
      <c r="K1062" s="2"/>
      <c r="L1062" s="2">
        <v>2</v>
      </c>
      <c r="M1062" s="8">
        <v>930825957145</v>
      </c>
      <c r="N1062" s="2">
        <v>8797791618</v>
      </c>
    </row>
    <row r="1063" spans="1:14" ht="15.75">
      <c r="A1063">
        <v>1060</v>
      </c>
      <c r="B1063" s="2">
        <v>5</v>
      </c>
      <c r="C1063" s="2" t="s">
        <v>2533</v>
      </c>
      <c r="D1063" s="2" t="s">
        <v>2349</v>
      </c>
      <c r="E1063" s="2" t="s">
        <v>2825</v>
      </c>
      <c r="F1063" s="2" t="s">
        <v>2824</v>
      </c>
      <c r="G1063" s="20" t="s">
        <v>2826</v>
      </c>
      <c r="H1063" s="2" t="s">
        <v>787</v>
      </c>
      <c r="I1063" s="2">
        <v>14</v>
      </c>
      <c r="J1063" s="2">
        <v>108</v>
      </c>
      <c r="K1063" s="2"/>
      <c r="L1063" s="2">
        <v>2</v>
      </c>
      <c r="M1063" s="8">
        <v>406290014737</v>
      </c>
      <c r="N1063" s="2">
        <v>7667120605</v>
      </c>
    </row>
    <row r="1064" spans="1:14" ht="15.75">
      <c r="A1064">
        <v>1061</v>
      </c>
      <c r="B1064" s="2">
        <v>6</v>
      </c>
      <c r="C1064" s="2" t="s">
        <v>2811</v>
      </c>
      <c r="D1064" s="2" t="s">
        <v>2086</v>
      </c>
      <c r="E1064" s="2" t="s">
        <v>2825</v>
      </c>
      <c r="F1064" s="2" t="s">
        <v>2824</v>
      </c>
      <c r="G1064" s="20" t="s">
        <v>2826</v>
      </c>
      <c r="H1064" s="2" t="s">
        <v>787</v>
      </c>
      <c r="I1064" s="2">
        <v>1</v>
      </c>
      <c r="J1064" s="2">
        <v>204</v>
      </c>
      <c r="K1064" s="2"/>
      <c r="L1064" s="2">
        <v>2</v>
      </c>
      <c r="M1064" s="8">
        <v>581820211424</v>
      </c>
      <c r="N1064" s="2"/>
    </row>
    <row r="1065" spans="1:14" ht="15.75">
      <c r="A1065">
        <v>1062</v>
      </c>
      <c r="B1065" s="2">
        <v>7</v>
      </c>
      <c r="C1065" s="2" t="s">
        <v>2812</v>
      </c>
      <c r="D1065" s="2" t="s">
        <v>2813</v>
      </c>
      <c r="E1065" s="2" t="s">
        <v>2825</v>
      </c>
      <c r="F1065" s="2" t="s">
        <v>2824</v>
      </c>
      <c r="G1065" s="20" t="s">
        <v>2826</v>
      </c>
      <c r="H1065" s="2" t="s">
        <v>817</v>
      </c>
      <c r="I1065" s="2">
        <v>51</v>
      </c>
      <c r="J1065" s="2">
        <v>38</v>
      </c>
      <c r="K1065" s="2"/>
      <c r="L1065" s="2">
        <v>2</v>
      </c>
      <c r="M1065" s="8">
        <v>182022121911</v>
      </c>
      <c r="N1065" s="2">
        <v>9934393561</v>
      </c>
    </row>
    <row r="1066" spans="1:14" ht="15.75">
      <c r="A1066">
        <v>1063</v>
      </c>
      <c r="B1066" s="2">
        <v>8</v>
      </c>
      <c r="C1066" s="2" t="s">
        <v>2573</v>
      </c>
      <c r="D1066" s="2" t="s">
        <v>2814</v>
      </c>
      <c r="E1066" s="2" t="s">
        <v>2825</v>
      </c>
      <c r="F1066" s="2" t="s">
        <v>2824</v>
      </c>
      <c r="G1066" s="20" t="s">
        <v>2826</v>
      </c>
      <c r="H1066" s="2" t="s">
        <v>787</v>
      </c>
      <c r="I1066" s="2">
        <v>15</v>
      </c>
      <c r="J1066" s="2">
        <v>51</v>
      </c>
      <c r="K1066" s="2"/>
      <c r="L1066" s="2">
        <v>2</v>
      </c>
      <c r="M1066" s="8">
        <v>259776495859</v>
      </c>
      <c r="N1066" s="2">
        <v>8521915846</v>
      </c>
    </row>
    <row r="1067" spans="1:14" ht="15.75">
      <c r="A1067">
        <v>1064</v>
      </c>
      <c r="B1067" s="2">
        <v>9</v>
      </c>
      <c r="C1067" s="2" t="s">
        <v>2815</v>
      </c>
      <c r="D1067" s="2" t="s">
        <v>2816</v>
      </c>
      <c r="E1067" s="2" t="s">
        <v>2824</v>
      </c>
      <c r="F1067" s="2" t="s">
        <v>2824</v>
      </c>
      <c r="G1067" s="20" t="s">
        <v>2826</v>
      </c>
      <c r="H1067" s="2" t="s">
        <v>787</v>
      </c>
      <c r="I1067" s="2">
        <v>59</v>
      </c>
      <c r="J1067" s="2">
        <v>40</v>
      </c>
      <c r="K1067" s="2"/>
      <c r="L1067" s="2">
        <v>2</v>
      </c>
      <c r="M1067" s="8">
        <v>861688284010</v>
      </c>
      <c r="N1067" s="2">
        <v>7352148160</v>
      </c>
    </row>
    <row r="1068" spans="1:14" ht="15.75">
      <c r="A1068">
        <v>1065</v>
      </c>
      <c r="B1068" s="2">
        <v>10</v>
      </c>
      <c r="C1068" s="2" t="s">
        <v>2817</v>
      </c>
      <c r="D1068" s="2" t="s">
        <v>2818</v>
      </c>
      <c r="E1068" s="2" t="s">
        <v>2824</v>
      </c>
      <c r="F1068" s="2" t="s">
        <v>2824</v>
      </c>
      <c r="G1068" s="20" t="s">
        <v>2826</v>
      </c>
      <c r="H1068" s="2" t="s">
        <v>787</v>
      </c>
      <c r="I1068" s="2">
        <v>59</v>
      </c>
      <c r="J1068" s="2">
        <v>42</v>
      </c>
      <c r="K1068" s="2"/>
      <c r="L1068" s="2">
        <v>2</v>
      </c>
      <c r="M1068" s="8">
        <v>850453965461</v>
      </c>
      <c r="N1068" s="2">
        <v>9199771616</v>
      </c>
    </row>
    <row r="1069" spans="1:14" ht="15.75">
      <c r="A1069">
        <v>1066</v>
      </c>
      <c r="B1069" s="2">
        <v>11</v>
      </c>
      <c r="C1069" s="2" t="s">
        <v>2819</v>
      </c>
      <c r="D1069" s="2" t="s">
        <v>221</v>
      </c>
      <c r="E1069" s="2" t="s">
        <v>2824</v>
      </c>
      <c r="F1069" s="2" t="s">
        <v>2824</v>
      </c>
      <c r="G1069" s="20" t="s">
        <v>2826</v>
      </c>
      <c r="H1069" s="2" t="s">
        <v>787</v>
      </c>
      <c r="I1069" s="2">
        <v>21</v>
      </c>
      <c r="J1069" s="2">
        <v>130</v>
      </c>
      <c r="K1069" s="2"/>
      <c r="L1069" s="2">
        <v>2</v>
      </c>
      <c r="M1069" s="8">
        <v>914250541413</v>
      </c>
      <c r="N1069" s="2">
        <v>6201289813</v>
      </c>
    </row>
    <row r="1070" spans="1:14" ht="15.75">
      <c r="A1070">
        <v>1067</v>
      </c>
      <c r="B1070" s="2">
        <v>12</v>
      </c>
      <c r="C1070" s="2" t="s">
        <v>237</v>
      </c>
      <c r="D1070" s="2" t="s">
        <v>2087</v>
      </c>
      <c r="E1070" s="2" t="s">
        <v>2824</v>
      </c>
      <c r="F1070" s="2" t="s">
        <v>2824</v>
      </c>
      <c r="G1070" s="20" t="s">
        <v>2826</v>
      </c>
      <c r="H1070" s="2" t="s">
        <v>787</v>
      </c>
      <c r="I1070" s="2">
        <v>21</v>
      </c>
      <c r="J1070" s="2">
        <v>124</v>
      </c>
      <c r="K1070" s="2"/>
      <c r="L1070" s="2">
        <v>2</v>
      </c>
      <c r="M1070" s="8">
        <v>486050071648</v>
      </c>
      <c r="N1070" s="2">
        <v>9955120499</v>
      </c>
    </row>
    <row r="1071" spans="1:14" ht="15.75">
      <c r="A1071">
        <v>1068</v>
      </c>
      <c r="B1071" s="2">
        <v>13</v>
      </c>
      <c r="C1071" s="2" t="s">
        <v>781</v>
      </c>
      <c r="D1071" s="2" t="s">
        <v>2820</v>
      </c>
      <c r="E1071" s="2" t="s">
        <v>2824</v>
      </c>
      <c r="F1071" s="2" t="s">
        <v>2824</v>
      </c>
      <c r="G1071" s="20" t="s">
        <v>2826</v>
      </c>
      <c r="H1071" s="2" t="s">
        <v>817</v>
      </c>
      <c r="I1071" s="2">
        <v>10</v>
      </c>
      <c r="J1071" s="2">
        <v>115</v>
      </c>
      <c r="K1071" s="2"/>
      <c r="L1071" s="2">
        <v>2</v>
      </c>
      <c r="M1071" s="8">
        <v>410196357223</v>
      </c>
      <c r="N1071" s="2"/>
    </row>
    <row r="1072" spans="1:14" ht="15.75">
      <c r="A1072">
        <v>1069</v>
      </c>
      <c r="B1072" s="2">
        <v>14</v>
      </c>
      <c r="C1072" s="2" t="s">
        <v>2821</v>
      </c>
      <c r="D1072" s="2" t="s">
        <v>1013</v>
      </c>
      <c r="E1072" s="2" t="s">
        <v>2824</v>
      </c>
      <c r="F1072" s="2" t="s">
        <v>2824</v>
      </c>
      <c r="G1072" s="20" t="s">
        <v>2826</v>
      </c>
      <c r="H1072" s="2" t="s">
        <v>787</v>
      </c>
      <c r="I1072" s="2">
        <v>21</v>
      </c>
      <c r="J1072" s="2">
        <v>125</v>
      </c>
      <c r="K1072" s="2"/>
      <c r="L1072" s="2">
        <v>2</v>
      </c>
      <c r="M1072" s="8">
        <v>859972438033</v>
      </c>
      <c r="N1072" s="2">
        <v>9525956152</v>
      </c>
    </row>
    <row r="1073" spans="1:14" ht="15.75">
      <c r="A1073">
        <v>1070</v>
      </c>
      <c r="B1073" s="2">
        <v>15</v>
      </c>
      <c r="C1073" s="2" t="s">
        <v>2822</v>
      </c>
      <c r="D1073" s="2" t="s">
        <v>2823</v>
      </c>
      <c r="E1073" s="2" t="s">
        <v>2824</v>
      </c>
      <c r="F1073" s="2" t="s">
        <v>2824</v>
      </c>
      <c r="G1073" s="20" t="s">
        <v>2826</v>
      </c>
      <c r="H1073" s="2" t="s">
        <v>787</v>
      </c>
      <c r="I1073" s="2">
        <v>40</v>
      </c>
      <c r="J1073" s="2">
        <v>110</v>
      </c>
      <c r="K1073" s="2"/>
      <c r="L1073" s="2">
        <v>2</v>
      </c>
      <c r="M1073" s="8">
        <v>945436230401</v>
      </c>
      <c r="N1073" s="2">
        <v>9931674224</v>
      </c>
    </row>
    <row r="1074" spans="1:14" ht="15.75">
      <c r="A1074">
        <v>1071</v>
      </c>
      <c r="B1074" s="2">
        <v>16</v>
      </c>
      <c r="C1074" s="2" t="s">
        <v>2827</v>
      </c>
      <c r="D1074" s="2" t="s">
        <v>2828</v>
      </c>
      <c r="E1074" s="2" t="s">
        <v>2824</v>
      </c>
      <c r="F1074" s="2" t="s">
        <v>2824</v>
      </c>
      <c r="G1074" s="20" t="s">
        <v>2826</v>
      </c>
      <c r="H1074" s="2" t="s">
        <v>787</v>
      </c>
      <c r="I1074" s="2">
        <v>26</v>
      </c>
      <c r="J1074" s="2">
        <v>214</v>
      </c>
      <c r="K1074" s="2"/>
      <c r="L1074" s="2">
        <v>2</v>
      </c>
      <c r="M1074" s="8">
        <v>527969070196</v>
      </c>
      <c r="N1074" s="2">
        <v>6202177545</v>
      </c>
    </row>
    <row r="1075" spans="1:14" ht="15.75">
      <c r="A1075">
        <v>1072</v>
      </c>
      <c r="B1075" s="2">
        <v>17</v>
      </c>
      <c r="C1075" s="2" t="s">
        <v>2829</v>
      </c>
      <c r="D1075" s="2" t="s">
        <v>2830</v>
      </c>
      <c r="E1075" s="2" t="s">
        <v>2824</v>
      </c>
      <c r="F1075" s="2" t="s">
        <v>2824</v>
      </c>
      <c r="G1075" s="20" t="s">
        <v>2826</v>
      </c>
      <c r="H1075" s="2" t="s">
        <v>787</v>
      </c>
      <c r="I1075" s="2">
        <v>40</v>
      </c>
      <c r="J1075" s="2">
        <v>110</v>
      </c>
      <c r="K1075" s="2"/>
      <c r="L1075" s="2">
        <v>2</v>
      </c>
      <c r="M1075" s="8">
        <v>989298819092</v>
      </c>
      <c r="N1075" s="2">
        <v>9341636270</v>
      </c>
    </row>
    <row r="1076" spans="1:14" ht="15.75">
      <c r="A1076">
        <v>1073</v>
      </c>
      <c r="B1076" s="2">
        <v>18</v>
      </c>
      <c r="C1076" s="2" t="s">
        <v>2831</v>
      </c>
      <c r="D1076" s="2" t="s">
        <v>573</v>
      </c>
      <c r="E1076" s="2" t="s">
        <v>2849</v>
      </c>
      <c r="F1076" s="2" t="s">
        <v>2824</v>
      </c>
      <c r="G1076" s="20" t="s">
        <v>2826</v>
      </c>
      <c r="H1076" s="2" t="s">
        <v>787</v>
      </c>
      <c r="I1076" s="2">
        <v>29</v>
      </c>
      <c r="J1076" s="2">
        <v>1220</v>
      </c>
      <c r="K1076" s="2"/>
      <c r="L1076" s="2">
        <v>2</v>
      </c>
      <c r="M1076" s="8">
        <v>495317961103</v>
      </c>
      <c r="N1076" s="2">
        <v>6205421201</v>
      </c>
    </row>
    <row r="1077" spans="1:14" ht="15.75">
      <c r="A1077">
        <v>1074</v>
      </c>
      <c r="B1077" s="2">
        <v>19</v>
      </c>
      <c r="C1077" s="2" t="s">
        <v>2832</v>
      </c>
      <c r="D1077" s="2" t="s">
        <v>76</v>
      </c>
      <c r="E1077" s="2" t="s">
        <v>2849</v>
      </c>
      <c r="F1077" s="2" t="s">
        <v>2824</v>
      </c>
      <c r="G1077" s="20" t="s">
        <v>2826</v>
      </c>
      <c r="H1077" s="2" t="s">
        <v>787</v>
      </c>
      <c r="I1077" s="2">
        <v>29</v>
      </c>
      <c r="J1077" s="2">
        <v>1324</v>
      </c>
      <c r="K1077" s="2"/>
      <c r="L1077" s="2">
        <v>2</v>
      </c>
      <c r="M1077" s="8">
        <v>357604584365</v>
      </c>
      <c r="N1077" s="2"/>
    </row>
    <row r="1078" spans="1:14" ht="15.75">
      <c r="A1078">
        <v>1075</v>
      </c>
      <c r="B1078" s="2">
        <v>20</v>
      </c>
      <c r="C1078" s="2" t="s">
        <v>2833</v>
      </c>
      <c r="D1078" s="2" t="s">
        <v>2511</v>
      </c>
      <c r="E1078" s="2" t="s">
        <v>2825</v>
      </c>
      <c r="F1078" s="2" t="s">
        <v>2824</v>
      </c>
      <c r="G1078" s="20" t="s">
        <v>2826</v>
      </c>
      <c r="H1078" s="2" t="s">
        <v>787</v>
      </c>
      <c r="I1078" s="2">
        <v>6</v>
      </c>
      <c r="J1078" s="2">
        <v>818</v>
      </c>
      <c r="K1078" s="2"/>
      <c r="L1078" s="2">
        <v>2</v>
      </c>
      <c r="M1078" s="8">
        <v>821227330951</v>
      </c>
      <c r="N1078" s="2">
        <v>7667998751</v>
      </c>
    </row>
    <row r="1079" spans="1:14" ht="15.75">
      <c r="A1079">
        <v>1076</v>
      </c>
      <c r="B1079" s="2">
        <v>21</v>
      </c>
      <c r="C1079" s="2" t="s">
        <v>2834</v>
      </c>
      <c r="D1079" s="2" t="s">
        <v>2830</v>
      </c>
      <c r="E1079" s="2" t="s">
        <v>2824</v>
      </c>
      <c r="F1079" s="2" t="s">
        <v>2824</v>
      </c>
      <c r="G1079" s="20" t="s">
        <v>2826</v>
      </c>
      <c r="H1079" s="2" t="s">
        <v>787</v>
      </c>
      <c r="I1079" s="2">
        <v>40</v>
      </c>
      <c r="J1079" s="2">
        <v>187</v>
      </c>
      <c r="K1079" s="2"/>
      <c r="L1079" s="2">
        <v>2</v>
      </c>
      <c r="M1079" s="8">
        <v>305056807717</v>
      </c>
      <c r="N1079" s="2">
        <v>7765068679</v>
      </c>
    </row>
    <row r="1080" spans="1:14" ht="15.75">
      <c r="A1080">
        <v>1077</v>
      </c>
      <c r="B1080" s="2">
        <v>22</v>
      </c>
      <c r="C1080" s="2" t="s">
        <v>2835</v>
      </c>
      <c r="D1080" s="2" t="s">
        <v>2836</v>
      </c>
      <c r="E1080" s="2" t="s">
        <v>2824</v>
      </c>
      <c r="F1080" s="2" t="s">
        <v>2824</v>
      </c>
      <c r="G1080" s="20" t="s">
        <v>2826</v>
      </c>
      <c r="H1080" s="2" t="s">
        <v>787</v>
      </c>
      <c r="I1080" s="2">
        <v>46</v>
      </c>
      <c r="J1080" s="2">
        <v>510</v>
      </c>
      <c r="K1080" s="2"/>
      <c r="L1080" s="2">
        <v>2</v>
      </c>
      <c r="M1080" s="8">
        <v>404493243890</v>
      </c>
      <c r="N1080" s="2"/>
    </row>
    <row r="1081" spans="1:14" ht="15.75">
      <c r="A1081">
        <v>1078</v>
      </c>
      <c r="B1081" s="2">
        <v>23</v>
      </c>
      <c r="C1081" s="2" t="s">
        <v>2837</v>
      </c>
      <c r="D1081" s="2" t="s">
        <v>2838</v>
      </c>
      <c r="E1081" s="2" t="s">
        <v>2824</v>
      </c>
      <c r="F1081" s="2" t="s">
        <v>2824</v>
      </c>
      <c r="G1081" s="20" t="s">
        <v>2826</v>
      </c>
      <c r="H1081" s="2" t="s">
        <v>817</v>
      </c>
      <c r="I1081" s="2">
        <v>43</v>
      </c>
      <c r="J1081" s="2">
        <v>204</v>
      </c>
      <c r="K1081" s="2"/>
      <c r="L1081" s="2">
        <v>2</v>
      </c>
      <c r="M1081" s="8">
        <v>619358930505</v>
      </c>
      <c r="N1081" s="2"/>
    </row>
    <row r="1082" spans="1:14" ht="15.75">
      <c r="A1082">
        <v>1079</v>
      </c>
      <c r="B1082" s="2">
        <v>24</v>
      </c>
      <c r="C1082" s="2" t="s">
        <v>288</v>
      </c>
      <c r="D1082" s="2" t="s">
        <v>76</v>
      </c>
      <c r="E1082" s="2" t="s">
        <v>2824</v>
      </c>
      <c r="F1082" s="2" t="s">
        <v>2824</v>
      </c>
      <c r="G1082" s="20" t="s">
        <v>2826</v>
      </c>
      <c r="H1082" s="2" t="s">
        <v>787</v>
      </c>
      <c r="I1082" s="2">
        <v>44</v>
      </c>
      <c r="J1082" s="2">
        <v>84</v>
      </c>
      <c r="K1082" s="2"/>
      <c r="L1082" s="2">
        <v>2</v>
      </c>
      <c r="M1082" s="8">
        <v>507923647978</v>
      </c>
      <c r="N1082" s="2">
        <v>7654528630</v>
      </c>
    </row>
    <row r="1083" spans="1:14" ht="15.75">
      <c r="A1083">
        <v>1080</v>
      </c>
      <c r="B1083" s="2">
        <v>25</v>
      </c>
      <c r="C1083" s="2" t="s">
        <v>2839</v>
      </c>
      <c r="D1083" s="2" t="s">
        <v>2589</v>
      </c>
      <c r="E1083" s="2" t="s">
        <v>2824</v>
      </c>
      <c r="F1083" s="2" t="s">
        <v>2824</v>
      </c>
      <c r="G1083" s="20" t="s">
        <v>2826</v>
      </c>
      <c r="H1083" s="2" t="s">
        <v>787</v>
      </c>
      <c r="I1083" s="2">
        <v>5</v>
      </c>
      <c r="J1083" s="2">
        <v>215</v>
      </c>
      <c r="K1083" s="2"/>
      <c r="L1083" s="2">
        <v>2</v>
      </c>
      <c r="M1083" s="8">
        <v>894952989773</v>
      </c>
      <c r="N1083" s="2">
        <v>9801324296</v>
      </c>
    </row>
    <row r="1084" spans="1:14" ht="15.75">
      <c r="A1084">
        <v>1081</v>
      </c>
      <c r="B1084" s="2">
        <v>26</v>
      </c>
      <c r="C1084" s="2" t="s">
        <v>2840</v>
      </c>
      <c r="D1084" s="2" t="s">
        <v>2055</v>
      </c>
      <c r="E1084" s="2" t="s">
        <v>2824</v>
      </c>
      <c r="F1084" s="2" t="s">
        <v>2824</v>
      </c>
      <c r="G1084" s="20" t="s">
        <v>2826</v>
      </c>
      <c r="H1084" s="2" t="s">
        <v>787</v>
      </c>
      <c r="I1084" s="2">
        <v>50</v>
      </c>
      <c r="J1084" s="2">
        <v>251</v>
      </c>
      <c r="K1084" s="2"/>
      <c r="L1084" s="2">
        <v>2</v>
      </c>
      <c r="M1084" s="8">
        <v>531907040422</v>
      </c>
      <c r="N1084" s="2">
        <v>9955138991</v>
      </c>
    </row>
    <row r="1085" spans="1:14" ht="15.75">
      <c r="A1085">
        <v>1082</v>
      </c>
      <c r="B1085" s="2">
        <v>27</v>
      </c>
      <c r="C1085" s="2" t="s">
        <v>2841</v>
      </c>
      <c r="D1085" s="2" t="s">
        <v>2842</v>
      </c>
      <c r="E1085" s="2" t="s">
        <v>2824</v>
      </c>
      <c r="F1085" s="2" t="s">
        <v>2824</v>
      </c>
      <c r="G1085" s="20" t="s">
        <v>2826</v>
      </c>
      <c r="H1085" s="2" t="s">
        <v>817</v>
      </c>
      <c r="I1085" s="2">
        <v>24</v>
      </c>
      <c r="J1085" s="2">
        <v>507</v>
      </c>
      <c r="K1085" s="2"/>
      <c r="L1085" s="2">
        <v>2</v>
      </c>
      <c r="M1085" s="8">
        <v>969337264869</v>
      </c>
      <c r="N1085" s="2">
        <v>7070632867</v>
      </c>
    </row>
    <row r="1086" spans="1:14" ht="15.75">
      <c r="A1086">
        <v>1083</v>
      </c>
      <c r="B1086" s="2">
        <v>28</v>
      </c>
      <c r="C1086" s="2" t="s">
        <v>2843</v>
      </c>
      <c r="D1086" s="2" t="s">
        <v>2844</v>
      </c>
      <c r="E1086" s="2" t="s">
        <v>2824</v>
      </c>
      <c r="F1086" s="2" t="s">
        <v>2824</v>
      </c>
      <c r="G1086" s="20" t="s">
        <v>2826</v>
      </c>
      <c r="H1086" s="2" t="s">
        <v>817</v>
      </c>
      <c r="I1086" s="2">
        <v>30</v>
      </c>
      <c r="J1086" s="2">
        <v>810</v>
      </c>
      <c r="K1086" s="2"/>
      <c r="L1086" s="2">
        <v>2</v>
      </c>
      <c r="M1086" s="8">
        <v>951178445374</v>
      </c>
      <c r="N1086" s="2">
        <v>9631521171</v>
      </c>
    </row>
    <row r="1087" spans="1:14" ht="15.75">
      <c r="A1087">
        <v>1084</v>
      </c>
      <c r="B1087" s="2">
        <v>29</v>
      </c>
      <c r="C1087" s="2" t="s">
        <v>2845</v>
      </c>
      <c r="D1087" s="2" t="s">
        <v>2846</v>
      </c>
      <c r="E1087" s="2" t="s">
        <v>2824</v>
      </c>
      <c r="F1087" s="2" t="s">
        <v>2824</v>
      </c>
      <c r="G1087" s="20" t="s">
        <v>2826</v>
      </c>
      <c r="H1087" s="2" t="s">
        <v>817</v>
      </c>
      <c r="I1087" s="2">
        <v>24</v>
      </c>
      <c r="J1087" s="2">
        <v>212</v>
      </c>
      <c r="K1087" s="2"/>
      <c r="L1087" s="2">
        <v>2</v>
      </c>
      <c r="M1087" s="8">
        <v>252719525318</v>
      </c>
      <c r="N1087" s="2">
        <v>9931084143</v>
      </c>
    </row>
    <row r="1088" spans="1:14" ht="15.75">
      <c r="A1088">
        <v>1085</v>
      </c>
      <c r="B1088" s="2">
        <v>30</v>
      </c>
      <c r="C1088" s="2" t="s">
        <v>2847</v>
      </c>
      <c r="D1088" s="2" t="s">
        <v>2848</v>
      </c>
      <c r="E1088" s="2" t="s">
        <v>2824</v>
      </c>
      <c r="F1088" s="2" t="s">
        <v>2824</v>
      </c>
      <c r="G1088" s="20" t="s">
        <v>2826</v>
      </c>
      <c r="H1088" s="2" t="s">
        <v>787</v>
      </c>
      <c r="I1088" s="2">
        <v>44</v>
      </c>
      <c r="J1088" s="2">
        <v>115</v>
      </c>
      <c r="K1088" s="2"/>
      <c r="L1088" s="2">
        <v>2</v>
      </c>
      <c r="M1088" s="8">
        <v>972985922661</v>
      </c>
      <c r="N1088" s="2">
        <v>9771720293</v>
      </c>
    </row>
    <row r="1089" spans="1:14" ht="15.75">
      <c r="A1089">
        <v>1086</v>
      </c>
      <c r="B1089" s="2">
        <v>31</v>
      </c>
      <c r="C1089" s="2" t="s">
        <v>2850</v>
      </c>
      <c r="D1089" s="2" t="s">
        <v>2851</v>
      </c>
      <c r="E1089" s="2" t="s">
        <v>2824</v>
      </c>
      <c r="F1089" s="2" t="s">
        <v>2824</v>
      </c>
      <c r="G1089" s="20" t="s">
        <v>2826</v>
      </c>
      <c r="H1089" s="2" t="s">
        <v>787</v>
      </c>
      <c r="I1089" s="2">
        <v>46</v>
      </c>
      <c r="J1089" s="2">
        <v>42</v>
      </c>
      <c r="K1089" s="2"/>
      <c r="L1089" s="2">
        <v>2</v>
      </c>
      <c r="M1089" s="8">
        <v>995911995176</v>
      </c>
      <c r="N1089" s="2"/>
    </row>
    <row r="1090" spans="1:14" ht="15.75">
      <c r="A1090">
        <v>1087</v>
      </c>
      <c r="B1090" s="2">
        <v>32</v>
      </c>
      <c r="C1090" s="2" t="s">
        <v>2279</v>
      </c>
      <c r="D1090" s="2" t="s">
        <v>2852</v>
      </c>
      <c r="E1090" s="2" t="s">
        <v>2871</v>
      </c>
      <c r="F1090" s="2" t="s">
        <v>2824</v>
      </c>
      <c r="G1090" s="20" t="s">
        <v>2826</v>
      </c>
      <c r="H1090" s="2" t="s">
        <v>787</v>
      </c>
      <c r="I1090" s="2">
        <v>17</v>
      </c>
      <c r="J1090" s="2">
        <v>44</v>
      </c>
      <c r="K1090" s="2"/>
      <c r="L1090" s="2">
        <v>2</v>
      </c>
      <c r="M1090" s="8">
        <v>991433014745</v>
      </c>
      <c r="N1090" s="2"/>
    </row>
    <row r="1091" spans="1:14" ht="15.75">
      <c r="A1091">
        <v>1088</v>
      </c>
      <c r="B1091" s="2">
        <v>33</v>
      </c>
      <c r="C1091" s="2" t="s">
        <v>2853</v>
      </c>
      <c r="D1091" s="2" t="s">
        <v>2852</v>
      </c>
      <c r="E1091" s="2" t="s">
        <v>2871</v>
      </c>
      <c r="F1091" s="2" t="s">
        <v>2824</v>
      </c>
      <c r="G1091" s="20" t="s">
        <v>2826</v>
      </c>
      <c r="H1091" s="2" t="s">
        <v>787</v>
      </c>
      <c r="I1091" s="2">
        <v>17</v>
      </c>
      <c r="J1091" s="2">
        <v>150</v>
      </c>
      <c r="K1091" s="2"/>
      <c r="L1091" s="2">
        <v>2</v>
      </c>
      <c r="M1091" s="8">
        <v>385705233595</v>
      </c>
      <c r="N1091" s="2"/>
    </row>
    <row r="1092" spans="1:14" ht="15.75">
      <c r="A1092">
        <v>1089</v>
      </c>
      <c r="B1092" s="2">
        <v>34</v>
      </c>
      <c r="C1092" s="2" t="s">
        <v>2854</v>
      </c>
      <c r="D1092" s="2" t="s">
        <v>2855</v>
      </c>
      <c r="E1092" s="2" t="s">
        <v>2871</v>
      </c>
      <c r="F1092" s="2" t="s">
        <v>2824</v>
      </c>
      <c r="G1092" s="20" t="s">
        <v>2826</v>
      </c>
      <c r="H1092" s="2" t="s">
        <v>787</v>
      </c>
      <c r="I1092" s="2">
        <v>17</v>
      </c>
      <c r="J1092" s="2">
        <v>176</v>
      </c>
      <c r="K1092" s="2"/>
      <c r="L1092" s="2">
        <v>2</v>
      </c>
      <c r="M1092" s="8">
        <v>578182608920</v>
      </c>
      <c r="N1092" s="2"/>
    </row>
    <row r="1093" spans="1:14" ht="15.75">
      <c r="A1093">
        <v>1090</v>
      </c>
      <c r="B1093" s="2">
        <v>35</v>
      </c>
      <c r="C1093" s="2" t="s">
        <v>2856</v>
      </c>
      <c r="D1093" s="2" t="s">
        <v>2857</v>
      </c>
      <c r="E1093" s="2" t="s">
        <v>2824</v>
      </c>
      <c r="F1093" s="2" t="s">
        <v>2824</v>
      </c>
      <c r="G1093" s="20" t="s">
        <v>2826</v>
      </c>
      <c r="H1093" s="2" t="s">
        <v>787</v>
      </c>
      <c r="I1093" s="2">
        <v>46</v>
      </c>
      <c r="J1093" s="2">
        <v>1188</v>
      </c>
      <c r="K1093" s="2"/>
      <c r="L1093" s="2">
        <v>2</v>
      </c>
      <c r="M1093" s="8">
        <v>320483766148</v>
      </c>
      <c r="N1093" s="2"/>
    </row>
    <row r="1094" spans="1:14" ht="15.75">
      <c r="A1094">
        <v>1091</v>
      </c>
      <c r="B1094" s="2">
        <v>36</v>
      </c>
      <c r="C1094" s="2" t="s">
        <v>2858</v>
      </c>
      <c r="D1094" s="2" t="s">
        <v>2821</v>
      </c>
      <c r="E1094" s="2" t="s">
        <v>2849</v>
      </c>
      <c r="F1094" s="2" t="s">
        <v>2824</v>
      </c>
      <c r="G1094" s="20" t="s">
        <v>2826</v>
      </c>
      <c r="H1094" s="2" t="s">
        <v>787</v>
      </c>
      <c r="I1094" s="2">
        <v>21</v>
      </c>
      <c r="J1094" s="2">
        <v>2012</v>
      </c>
      <c r="K1094" s="2"/>
      <c r="L1094" s="2">
        <v>2</v>
      </c>
      <c r="M1094" s="8">
        <v>827282784476</v>
      </c>
      <c r="N1094" s="2"/>
    </row>
    <row r="1095" spans="1:14" ht="15.75">
      <c r="A1095">
        <v>1092</v>
      </c>
      <c r="B1095" s="2">
        <v>37</v>
      </c>
      <c r="C1095" s="2" t="s">
        <v>2859</v>
      </c>
      <c r="D1095" s="2" t="s">
        <v>944</v>
      </c>
      <c r="E1095" s="2" t="s">
        <v>2824</v>
      </c>
      <c r="F1095" s="2" t="s">
        <v>2824</v>
      </c>
      <c r="G1095" s="20" t="s">
        <v>2826</v>
      </c>
      <c r="H1095" s="2" t="s">
        <v>787</v>
      </c>
      <c r="I1095" s="2">
        <v>41</v>
      </c>
      <c r="J1095" s="2">
        <v>1315</v>
      </c>
      <c r="K1095" s="2"/>
      <c r="L1095" s="2">
        <v>2</v>
      </c>
      <c r="M1095" s="8">
        <v>534726192698</v>
      </c>
      <c r="N1095" s="2"/>
    </row>
    <row r="1096" spans="1:14" ht="15.75">
      <c r="A1096">
        <v>1093</v>
      </c>
      <c r="B1096" s="2">
        <v>38</v>
      </c>
      <c r="C1096" s="2" t="s">
        <v>2345</v>
      </c>
      <c r="D1096" s="2" t="s">
        <v>2860</v>
      </c>
      <c r="E1096" s="2" t="s">
        <v>2824</v>
      </c>
      <c r="F1096" s="2" t="s">
        <v>2824</v>
      </c>
      <c r="G1096" s="20" t="s">
        <v>2826</v>
      </c>
      <c r="H1096" s="2" t="s">
        <v>787</v>
      </c>
      <c r="I1096" s="2">
        <v>51</v>
      </c>
      <c r="J1096" s="2">
        <v>2044</v>
      </c>
      <c r="K1096" s="2"/>
      <c r="L1096" s="2">
        <v>2</v>
      </c>
      <c r="M1096" s="8">
        <v>618217186705</v>
      </c>
      <c r="N1096" s="2"/>
    </row>
    <row r="1097" spans="1:14" ht="15.75">
      <c r="A1097">
        <v>1094</v>
      </c>
      <c r="B1097" s="2">
        <v>39</v>
      </c>
      <c r="C1097" s="2" t="s">
        <v>2861</v>
      </c>
      <c r="D1097" s="2" t="s">
        <v>2862</v>
      </c>
      <c r="E1097" s="2" t="s">
        <v>2825</v>
      </c>
      <c r="F1097" s="2" t="s">
        <v>2824</v>
      </c>
      <c r="G1097" s="20" t="s">
        <v>2826</v>
      </c>
      <c r="H1097" s="2" t="s">
        <v>787</v>
      </c>
      <c r="I1097" s="2">
        <v>3</v>
      </c>
      <c r="J1097" s="2">
        <v>151</v>
      </c>
      <c r="K1097" s="2"/>
      <c r="L1097" s="2">
        <v>2</v>
      </c>
      <c r="M1097" s="8">
        <v>620789325658</v>
      </c>
      <c r="N1097" s="2">
        <v>8292840158</v>
      </c>
    </row>
    <row r="1098" spans="1:14" ht="15.75">
      <c r="A1098">
        <v>1095</v>
      </c>
      <c r="B1098" s="2">
        <v>40</v>
      </c>
      <c r="C1098" s="2" t="s">
        <v>2863</v>
      </c>
      <c r="D1098" s="2" t="s">
        <v>2864</v>
      </c>
      <c r="E1098" s="2" t="s">
        <v>2824</v>
      </c>
      <c r="F1098" s="2" t="s">
        <v>2824</v>
      </c>
      <c r="G1098" s="20" t="s">
        <v>2826</v>
      </c>
      <c r="H1098" s="2" t="s">
        <v>787</v>
      </c>
      <c r="I1098" s="2">
        <v>59</v>
      </c>
      <c r="J1098" s="2">
        <v>225</v>
      </c>
      <c r="K1098" s="2"/>
      <c r="L1098" s="2">
        <v>2</v>
      </c>
      <c r="M1098" s="8">
        <v>373655863601</v>
      </c>
      <c r="N1098" s="2">
        <v>799194552</v>
      </c>
    </row>
    <row r="1099" spans="1:14" ht="15.75">
      <c r="A1099">
        <v>1096</v>
      </c>
      <c r="B1099" s="2">
        <v>41</v>
      </c>
      <c r="C1099" s="2" t="s">
        <v>2865</v>
      </c>
      <c r="D1099" s="2" t="s">
        <v>2810</v>
      </c>
      <c r="E1099" s="2" t="s">
        <v>2824</v>
      </c>
      <c r="F1099" s="2" t="s">
        <v>2824</v>
      </c>
      <c r="G1099" s="20" t="s">
        <v>2826</v>
      </c>
      <c r="H1099" s="2" t="s">
        <v>787</v>
      </c>
      <c r="I1099" s="2">
        <v>42</v>
      </c>
      <c r="J1099" s="2">
        <v>204</v>
      </c>
      <c r="K1099" s="2"/>
      <c r="L1099" s="2">
        <v>2</v>
      </c>
      <c r="M1099" s="8">
        <v>682236440832</v>
      </c>
      <c r="N1099" s="2">
        <v>9892124379</v>
      </c>
    </row>
    <row r="1100" spans="1:14" ht="15.75">
      <c r="A1100">
        <v>1097</v>
      </c>
      <c r="B1100" s="2">
        <v>42</v>
      </c>
      <c r="C1100" s="2" t="s">
        <v>2866</v>
      </c>
      <c r="D1100" s="2" t="s">
        <v>2867</v>
      </c>
      <c r="E1100" s="2" t="s">
        <v>2824</v>
      </c>
      <c r="F1100" s="2" t="s">
        <v>2824</v>
      </c>
      <c r="G1100" s="20" t="s">
        <v>2826</v>
      </c>
      <c r="H1100" s="2" t="s">
        <v>817</v>
      </c>
      <c r="I1100" s="2">
        <v>34</v>
      </c>
      <c r="J1100" s="2">
        <v>208</v>
      </c>
      <c r="K1100" s="2"/>
      <c r="L1100" s="2">
        <v>2</v>
      </c>
      <c r="M1100" s="8">
        <v>656939184380</v>
      </c>
      <c r="N1100" s="2">
        <v>8873572836</v>
      </c>
    </row>
    <row r="1101" spans="1:14" ht="15.75">
      <c r="A1101">
        <v>1098</v>
      </c>
      <c r="B1101" s="2">
        <v>43</v>
      </c>
      <c r="C1101" s="2" t="s">
        <v>2868</v>
      </c>
      <c r="D1101" s="2" t="s">
        <v>2869</v>
      </c>
      <c r="E1101" s="2" t="s">
        <v>2824</v>
      </c>
      <c r="F1101" s="2" t="s">
        <v>2824</v>
      </c>
      <c r="G1101" s="20" t="s">
        <v>2826</v>
      </c>
      <c r="H1101" s="2" t="s">
        <v>787</v>
      </c>
      <c r="I1101" s="2">
        <v>41</v>
      </c>
      <c r="J1101" s="2">
        <v>1119</v>
      </c>
      <c r="K1101" s="2"/>
      <c r="L1101" s="2">
        <v>2</v>
      </c>
      <c r="M1101" s="8">
        <v>517205345293</v>
      </c>
      <c r="N1101" s="2"/>
    </row>
    <row r="1102" spans="1:14" ht="15.75">
      <c r="A1102">
        <v>1099</v>
      </c>
      <c r="B1102" s="2">
        <v>44</v>
      </c>
      <c r="C1102" s="2" t="s">
        <v>2870</v>
      </c>
      <c r="D1102" s="2" t="s">
        <v>2747</v>
      </c>
      <c r="E1102" s="2" t="s">
        <v>2824</v>
      </c>
      <c r="F1102" s="2" t="s">
        <v>2824</v>
      </c>
      <c r="G1102" s="20" t="s">
        <v>2826</v>
      </c>
      <c r="H1102" s="2" t="s">
        <v>787</v>
      </c>
      <c r="I1102" s="2">
        <v>41</v>
      </c>
      <c r="J1102" s="2">
        <v>1520</v>
      </c>
      <c r="K1102" s="2"/>
      <c r="L1102" s="2">
        <v>2</v>
      </c>
      <c r="M1102" s="8">
        <v>317556783847</v>
      </c>
      <c r="N1102" s="2"/>
    </row>
    <row r="1103" spans="1:14" ht="15.75">
      <c r="A1103">
        <v>1100</v>
      </c>
      <c r="B1103" s="2">
        <v>45</v>
      </c>
      <c r="C1103" s="2" t="s">
        <v>164</v>
      </c>
      <c r="D1103" s="2" t="s">
        <v>2810</v>
      </c>
      <c r="E1103" s="2" t="s">
        <v>2824</v>
      </c>
      <c r="F1103" s="2" t="s">
        <v>2824</v>
      </c>
      <c r="G1103" s="20" t="s">
        <v>2826</v>
      </c>
      <c r="H1103" s="2" t="s">
        <v>787</v>
      </c>
      <c r="I1103" s="2">
        <v>41</v>
      </c>
      <c r="J1103" s="2">
        <v>1521</v>
      </c>
      <c r="K1103" s="2"/>
      <c r="L1103" s="2">
        <v>2</v>
      </c>
      <c r="M1103" s="8">
        <v>781628025828</v>
      </c>
      <c r="N1103" s="2">
        <v>7903351030</v>
      </c>
    </row>
    <row r="1104" spans="1:14" ht="15.75">
      <c r="A1104">
        <v>1101</v>
      </c>
      <c r="B1104" s="2">
        <v>46</v>
      </c>
      <c r="C1104" s="2" t="s">
        <v>2872</v>
      </c>
      <c r="D1104" s="2" t="s">
        <v>2873</v>
      </c>
      <c r="E1104" s="2" t="s">
        <v>2824</v>
      </c>
      <c r="F1104" s="2" t="s">
        <v>2824</v>
      </c>
      <c r="G1104" s="20" t="s">
        <v>2826</v>
      </c>
      <c r="H1104" s="2" t="s">
        <v>787</v>
      </c>
      <c r="I1104" s="2">
        <v>42</v>
      </c>
      <c r="J1104" s="2">
        <v>488</v>
      </c>
      <c r="K1104" s="2"/>
      <c r="L1104" s="2">
        <v>2</v>
      </c>
      <c r="M1104" s="8">
        <v>308644825976</v>
      </c>
      <c r="N1104" s="2">
        <v>8709374867</v>
      </c>
    </row>
    <row r="1105" spans="1:14" ht="15.75">
      <c r="A1105">
        <v>1102</v>
      </c>
      <c r="B1105" s="2">
        <v>47</v>
      </c>
      <c r="C1105" s="2" t="s">
        <v>2874</v>
      </c>
      <c r="D1105" s="2" t="s">
        <v>2875</v>
      </c>
      <c r="E1105" s="2" t="s">
        <v>2824</v>
      </c>
      <c r="F1105" s="2" t="s">
        <v>2824</v>
      </c>
      <c r="G1105" s="20" t="s">
        <v>2826</v>
      </c>
      <c r="H1105" s="2" t="s">
        <v>787</v>
      </c>
      <c r="I1105" s="2">
        <v>43</v>
      </c>
      <c r="J1105" s="2">
        <v>1220</v>
      </c>
      <c r="K1105" s="2"/>
      <c r="L1105" s="2">
        <v>2</v>
      </c>
      <c r="M1105" s="8">
        <v>501021973722</v>
      </c>
      <c r="N1105" s="2"/>
    </row>
    <row r="1106" spans="1:14" ht="15.75">
      <c r="A1106">
        <v>1103</v>
      </c>
      <c r="B1106" s="2">
        <v>48</v>
      </c>
      <c r="C1106" s="2" t="s">
        <v>2876</v>
      </c>
      <c r="D1106" s="2" t="s">
        <v>2877</v>
      </c>
      <c r="E1106" s="2" t="s">
        <v>2824</v>
      </c>
      <c r="F1106" s="2" t="s">
        <v>2824</v>
      </c>
      <c r="G1106" s="20" t="s">
        <v>2826</v>
      </c>
      <c r="H1106" s="2" t="s">
        <v>787</v>
      </c>
      <c r="I1106" s="2">
        <v>37</v>
      </c>
      <c r="J1106" s="2">
        <v>1517</v>
      </c>
      <c r="K1106" s="2"/>
      <c r="L1106" s="2">
        <v>2</v>
      </c>
      <c r="M1106" s="8">
        <v>581521950960</v>
      </c>
      <c r="N1106" s="2">
        <v>7717760468</v>
      </c>
    </row>
    <row r="1107" spans="1:14" ht="15.75">
      <c r="A1107">
        <v>1104</v>
      </c>
      <c r="B1107" s="2">
        <v>49</v>
      </c>
      <c r="C1107" s="2" t="s">
        <v>2878</v>
      </c>
      <c r="D1107" s="2" t="s">
        <v>2879</v>
      </c>
      <c r="E1107" s="2" t="s">
        <v>2824</v>
      </c>
      <c r="F1107" s="2" t="s">
        <v>2824</v>
      </c>
      <c r="G1107" s="20" t="s">
        <v>2826</v>
      </c>
      <c r="H1107" s="2" t="s">
        <v>787</v>
      </c>
      <c r="I1107" s="2">
        <v>25</v>
      </c>
      <c r="J1107" s="2">
        <v>1820</v>
      </c>
      <c r="K1107" s="2"/>
      <c r="L1107" s="2">
        <v>2</v>
      </c>
      <c r="M1107" s="8">
        <v>264489199122</v>
      </c>
      <c r="N1107" s="2">
        <v>7294964698</v>
      </c>
    </row>
    <row r="1108" spans="1:14" ht="15.75">
      <c r="A1108">
        <v>1105</v>
      </c>
      <c r="B1108" s="2">
        <v>50</v>
      </c>
      <c r="C1108" s="2" t="s">
        <v>33</v>
      </c>
      <c r="D1108" s="2" t="s">
        <v>2880</v>
      </c>
      <c r="E1108" s="2" t="s">
        <v>2824</v>
      </c>
      <c r="F1108" s="2" t="s">
        <v>2824</v>
      </c>
      <c r="G1108" s="20" t="s">
        <v>2826</v>
      </c>
      <c r="H1108" s="2" t="s">
        <v>787</v>
      </c>
      <c r="I1108" s="2">
        <v>41</v>
      </c>
      <c r="J1108" s="2">
        <v>1918</v>
      </c>
      <c r="K1108" s="2"/>
      <c r="L1108" s="2">
        <v>2</v>
      </c>
      <c r="M1108" s="8">
        <v>519156650759</v>
      </c>
      <c r="N1108" s="2">
        <v>9987186092</v>
      </c>
    </row>
    <row r="1109" spans="1:14" ht="15.75">
      <c r="A1109">
        <v>1106</v>
      </c>
      <c r="B1109" s="2">
        <v>51</v>
      </c>
      <c r="C1109" s="2" t="s">
        <v>1163</v>
      </c>
      <c r="D1109" s="2" t="s">
        <v>2835</v>
      </c>
      <c r="E1109" s="2" t="s">
        <v>2824</v>
      </c>
      <c r="F1109" s="2" t="s">
        <v>2824</v>
      </c>
      <c r="G1109" s="20" t="s">
        <v>2826</v>
      </c>
      <c r="H1109" s="2" t="s">
        <v>787</v>
      </c>
      <c r="I1109" s="2">
        <v>42</v>
      </c>
      <c r="J1109" s="2">
        <v>2115</v>
      </c>
      <c r="K1109" s="2"/>
      <c r="L1109" s="2">
        <v>2</v>
      </c>
      <c r="M1109" s="8">
        <v>798262495021</v>
      </c>
      <c r="N1109" s="2">
        <v>8254888934</v>
      </c>
    </row>
    <row r="1110" spans="1:14" ht="15.75">
      <c r="A1110">
        <v>1107</v>
      </c>
      <c r="B1110" s="2">
        <v>52</v>
      </c>
      <c r="C1110" s="2" t="s">
        <v>2881</v>
      </c>
      <c r="D1110" s="2" t="s">
        <v>2875</v>
      </c>
      <c r="E1110" s="2" t="s">
        <v>2824</v>
      </c>
      <c r="F1110" s="2" t="s">
        <v>2824</v>
      </c>
      <c r="G1110" s="20" t="s">
        <v>2826</v>
      </c>
      <c r="H1110" s="2" t="s">
        <v>787</v>
      </c>
      <c r="I1110" s="2">
        <v>43</v>
      </c>
      <c r="J1110" s="2">
        <v>2019</v>
      </c>
      <c r="K1110" s="2"/>
      <c r="L1110" s="2">
        <v>2</v>
      </c>
      <c r="M1110" s="8">
        <v>884867733754</v>
      </c>
      <c r="N1110" s="2">
        <v>9955388245</v>
      </c>
    </row>
    <row r="1111" spans="1:14" ht="15.75">
      <c r="A1111">
        <v>1108</v>
      </c>
      <c r="B1111" s="2">
        <v>53</v>
      </c>
      <c r="C1111" s="2" t="s">
        <v>2882</v>
      </c>
      <c r="D1111" s="2" t="s">
        <v>2883</v>
      </c>
      <c r="E1111" s="2" t="s">
        <v>2824</v>
      </c>
      <c r="F1111" s="2" t="s">
        <v>2824</v>
      </c>
      <c r="G1111" s="20" t="s">
        <v>2826</v>
      </c>
      <c r="H1111" s="2" t="s">
        <v>787</v>
      </c>
      <c r="I1111" s="2">
        <v>41</v>
      </c>
      <c r="J1111" s="2">
        <v>252</v>
      </c>
      <c r="K1111" s="2"/>
      <c r="L1111" s="2">
        <v>2</v>
      </c>
      <c r="M1111" s="8">
        <v>980053017242</v>
      </c>
      <c r="N1111" s="2">
        <v>7562991659</v>
      </c>
    </row>
    <row r="1112" spans="1:14" ht="15.75">
      <c r="A1112">
        <v>1109</v>
      </c>
      <c r="B1112" s="2">
        <v>54</v>
      </c>
      <c r="C1112" s="2" t="s">
        <v>27</v>
      </c>
      <c r="D1112" s="2" t="s">
        <v>2884</v>
      </c>
      <c r="E1112" s="2" t="s">
        <v>2824</v>
      </c>
      <c r="F1112" s="2" t="s">
        <v>2824</v>
      </c>
      <c r="G1112" s="20" t="s">
        <v>2826</v>
      </c>
      <c r="H1112" s="2" t="s">
        <v>787</v>
      </c>
      <c r="I1112" s="2">
        <v>41</v>
      </c>
      <c r="J1112" s="2">
        <v>112</v>
      </c>
      <c r="K1112" s="2"/>
      <c r="L1112" s="2">
        <v>2</v>
      </c>
      <c r="M1112" s="8">
        <v>438988607064</v>
      </c>
      <c r="N1112" s="2">
        <v>7209390538</v>
      </c>
    </row>
    <row r="1113" spans="1:14" ht="15.75">
      <c r="A1113">
        <v>1110</v>
      </c>
      <c r="B1113" s="2">
        <v>55</v>
      </c>
      <c r="C1113" s="2" t="s">
        <v>2885</v>
      </c>
      <c r="D1113" s="2" t="s">
        <v>2810</v>
      </c>
      <c r="E1113" s="2" t="s">
        <v>2824</v>
      </c>
      <c r="F1113" s="2" t="s">
        <v>2824</v>
      </c>
      <c r="G1113" s="20" t="s">
        <v>2826</v>
      </c>
      <c r="H1113" s="2" t="s">
        <v>787</v>
      </c>
      <c r="I1113" s="2">
        <v>37</v>
      </c>
      <c r="J1113" s="2">
        <v>118</v>
      </c>
      <c r="K1113" s="2"/>
      <c r="L1113" s="2">
        <v>2</v>
      </c>
      <c r="M1113" s="8">
        <v>499710377669</v>
      </c>
      <c r="N1113" s="2">
        <v>9592994550</v>
      </c>
    </row>
    <row r="1114" spans="1:14" ht="15.75">
      <c r="A1114">
        <v>1111</v>
      </c>
      <c r="B1114" s="2">
        <v>56</v>
      </c>
      <c r="C1114" s="2" t="s">
        <v>2886</v>
      </c>
      <c r="D1114" s="2" t="s">
        <v>2877</v>
      </c>
      <c r="E1114" s="2" t="s">
        <v>2824</v>
      </c>
      <c r="F1114" s="2" t="s">
        <v>2824</v>
      </c>
      <c r="G1114" s="20" t="s">
        <v>2826</v>
      </c>
      <c r="H1114" s="2" t="s">
        <v>787</v>
      </c>
      <c r="I1114" s="2">
        <v>37</v>
      </c>
      <c r="J1114" s="2">
        <v>2021</v>
      </c>
      <c r="K1114" s="2"/>
      <c r="L1114" s="2">
        <v>2</v>
      </c>
      <c r="M1114" s="8">
        <v>324139013420</v>
      </c>
      <c r="N1114" s="2">
        <v>7717760968</v>
      </c>
    </row>
    <row r="1115" spans="1:14" ht="15.75">
      <c r="A1115">
        <v>1112</v>
      </c>
      <c r="B1115" s="2">
        <v>57</v>
      </c>
      <c r="C1115" s="2" t="s">
        <v>2887</v>
      </c>
      <c r="D1115" s="2" t="s">
        <v>2888</v>
      </c>
      <c r="E1115" s="2" t="s">
        <v>2824</v>
      </c>
      <c r="F1115" s="2" t="s">
        <v>2824</v>
      </c>
      <c r="G1115" s="20" t="s">
        <v>2826</v>
      </c>
      <c r="H1115" s="2" t="s">
        <v>787</v>
      </c>
      <c r="I1115" s="2">
        <v>6</v>
      </c>
      <c r="J1115" s="2">
        <v>24</v>
      </c>
      <c r="K1115" s="2"/>
      <c r="L1115" s="2">
        <v>2</v>
      </c>
      <c r="M1115" s="8">
        <v>238666525429</v>
      </c>
      <c r="N1115" s="2"/>
    </row>
    <row r="1116" spans="1:14" ht="15.75">
      <c r="A1116">
        <v>1113</v>
      </c>
      <c r="B1116" s="2">
        <v>58</v>
      </c>
      <c r="C1116" s="2" t="s">
        <v>2889</v>
      </c>
      <c r="D1116" s="2" t="s">
        <v>2890</v>
      </c>
      <c r="E1116" s="2" t="s">
        <v>2824</v>
      </c>
      <c r="F1116" s="2" t="s">
        <v>2824</v>
      </c>
      <c r="G1116" s="20" t="s">
        <v>2826</v>
      </c>
      <c r="H1116" s="2" t="s">
        <v>817</v>
      </c>
      <c r="I1116" s="2">
        <v>45</v>
      </c>
      <c r="J1116" s="2">
        <v>58</v>
      </c>
      <c r="K1116" s="2"/>
      <c r="L1116" s="2">
        <v>2</v>
      </c>
      <c r="M1116" s="8">
        <v>919425046634</v>
      </c>
      <c r="N1116" s="2">
        <v>8292054335</v>
      </c>
    </row>
    <row r="1117" spans="1:14" ht="15.75">
      <c r="A1117">
        <v>1114</v>
      </c>
      <c r="B1117" s="2">
        <v>59</v>
      </c>
      <c r="C1117" s="2" t="s">
        <v>50</v>
      </c>
      <c r="D1117" s="2" t="s">
        <v>2891</v>
      </c>
      <c r="E1117" s="2" t="s">
        <v>2824</v>
      </c>
      <c r="F1117" s="2" t="s">
        <v>2824</v>
      </c>
      <c r="G1117" s="20" t="s">
        <v>2826</v>
      </c>
      <c r="H1117" s="2" t="s">
        <v>817</v>
      </c>
      <c r="I1117" s="2">
        <v>34</v>
      </c>
      <c r="J1117" s="2">
        <v>2012</v>
      </c>
      <c r="K1117" s="2"/>
      <c r="L1117" s="2">
        <v>2</v>
      </c>
      <c r="M1117" s="8">
        <v>501821202461</v>
      </c>
      <c r="N1117" s="2">
        <v>7485085115</v>
      </c>
    </row>
    <row r="1118" spans="1:14" ht="15.75">
      <c r="A1118">
        <v>1115</v>
      </c>
      <c r="B1118" s="2">
        <v>60</v>
      </c>
      <c r="C1118" s="2" t="s">
        <v>2732</v>
      </c>
      <c r="D1118" s="2" t="s">
        <v>2892</v>
      </c>
      <c r="E1118" s="2" t="s">
        <v>2824</v>
      </c>
      <c r="F1118" s="2" t="s">
        <v>2824</v>
      </c>
      <c r="G1118" s="20" t="s">
        <v>2826</v>
      </c>
      <c r="H1118" s="2" t="s">
        <v>787</v>
      </c>
      <c r="I1118" s="2">
        <v>41</v>
      </c>
      <c r="J1118" s="2">
        <v>1304</v>
      </c>
      <c r="K1118" s="2"/>
      <c r="L1118" s="2">
        <v>2</v>
      </c>
      <c r="M1118" s="8">
        <v>398542194517</v>
      </c>
      <c r="N1118" s="2">
        <v>9973770218</v>
      </c>
    </row>
    <row r="1119" spans="1:14" ht="15.75">
      <c r="A1119">
        <v>1116</v>
      </c>
      <c r="B1119" s="2">
        <v>61</v>
      </c>
      <c r="C1119" s="2" t="s">
        <v>2715</v>
      </c>
      <c r="D1119" s="2" t="s">
        <v>2893</v>
      </c>
      <c r="E1119" s="2" t="s">
        <v>2824</v>
      </c>
      <c r="F1119" s="2" t="s">
        <v>2824</v>
      </c>
      <c r="G1119" s="20" t="s">
        <v>2826</v>
      </c>
      <c r="H1119" s="2" t="s">
        <v>787</v>
      </c>
      <c r="I1119" s="2">
        <v>21</v>
      </c>
      <c r="J1119" s="2">
        <v>144</v>
      </c>
      <c r="K1119" s="2"/>
      <c r="L1119" s="2">
        <v>2</v>
      </c>
      <c r="M1119" s="8">
        <v>673827323115</v>
      </c>
      <c r="N1119" s="2">
        <v>6207247159</v>
      </c>
    </row>
    <row r="1120" spans="1:14" ht="15.75">
      <c r="A1120">
        <v>1117</v>
      </c>
      <c r="B1120" s="2">
        <v>62</v>
      </c>
      <c r="C1120" s="2" t="s">
        <v>2894</v>
      </c>
      <c r="D1120" s="2" t="s">
        <v>2881</v>
      </c>
      <c r="E1120" s="2" t="s">
        <v>2824</v>
      </c>
      <c r="F1120" s="2" t="s">
        <v>2824</v>
      </c>
      <c r="G1120" s="20" t="s">
        <v>2826</v>
      </c>
      <c r="H1120" s="2" t="s">
        <v>817</v>
      </c>
      <c r="I1120" s="2">
        <v>43</v>
      </c>
      <c r="J1120" s="2">
        <v>813</v>
      </c>
      <c r="K1120" s="2"/>
      <c r="L1120" s="2">
        <v>2</v>
      </c>
      <c r="M1120" s="8">
        <v>568114530073</v>
      </c>
      <c r="N1120" s="2">
        <v>6200721970</v>
      </c>
    </row>
    <row r="1121" spans="1:14" ht="15.75">
      <c r="A1121">
        <v>1118</v>
      </c>
      <c r="B1121" s="2">
        <v>63</v>
      </c>
      <c r="C1121" s="2" t="s">
        <v>2895</v>
      </c>
      <c r="D1121" s="2" t="s">
        <v>2896</v>
      </c>
      <c r="E1121" s="2" t="s">
        <v>2914</v>
      </c>
      <c r="F1121" s="2" t="s">
        <v>2824</v>
      </c>
      <c r="G1121" s="20" t="s">
        <v>2826</v>
      </c>
      <c r="H1121" s="2" t="s">
        <v>787</v>
      </c>
      <c r="I1121" s="2">
        <v>39</v>
      </c>
      <c r="J1121" s="2">
        <v>8110</v>
      </c>
      <c r="K1121" s="2"/>
      <c r="L1121" s="2">
        <v>2</v>
      </c>
      <c r="M1121" s="8">
        <v>376977377705</v>
      </c>
      <c r="N1121" s="2">
        <v>7484838342</v>
      </c>
    </row>
    <row r="1122" spans="1:14" ht="15.75">
      <c r="A1122">
        <v>1119</v>
      </c>
      <c r="B1122" s="2">
        <v>64</v>
      </c>
      <c r="C1122" s="2" t="s">
        <v>2897</v>
      </c>
      <c r="D1122" s="2" t="s">
        <v>944</v>
      </c>
      <c r="E1122" s="2" t="s">
        <v>2824</v>
      </c>
      <c r="F1122" s="2" t="s">
        <v>2824</v>
      </c>
      <c r="G1122" s="20" t="s">
        <v>2826</v>
      </c>
      <c r="H1122" s="2" t="s">
        <v>787</v>
      </c>
      <c r="I1122" s="2">
        <v>41</v>
      </c>
      <c r="J1122" s="2">
        <v>3515</v>
      </c>
      <c r="K1122" s="2"/>
      <c r="L1122" s="2">
        <v>2</v>
      </c>
      <c r="M1122" s="8">
        <v>788467502421</v>
      </c>
      <c r="N1122" s="2">
        <v>9271207830</v>
      </c>
    </row>
    <row r="1123" spans="1:14" ht="15.75">
      <c r="A1123">
        <v>1120</v>
      </c>
      <c r="B1123" s="2">
        <v>65</v>
      </c>
      <c r="C1123" s="2" t="s">
        <v>2898</v>
      </c>
      <c r="D1123" s="2" t="s">
        <v>2899</v>
      </c>
      <c r="E1123" s="2" t="s">
        <v>2825</v>
      </c>
      <c r="F1123" s="2" t="s">
        <v>2824</v>
      </c>
      <c r="G1123" s="20" t="s">
        <v>2826</v>
      </c>
      <c r="H1123" s="2" t="s">
        <v>787</v>
      </c>
      <c r="I1123" s="2">
        <v>24</v>
      </c>
      <c r="J1123" s="2">
        <v>93</v>
      </c>
      <c r="K1123" s="2"/>
      <c r="L1123" s="2">
        <v>2</v>
      </c>
      <c r="M1123" s="8">
        <v>292606142317</v>
      </c>
      <c r="N1123" s="2">
        <v>9801321628</v>
      </c>
    </row>
    <row r="1124" spans="1:14" ht="15.75">
      <c r="A1124">
        <v>1121</v>
      </c>
      <c r="B1124" s="2">
        <v>66</v>
      </c>
      <c r="C1124" s="2" t="s">
        <v>50</v>
      </c>
      <c r="D1124" s="2" t="s">
        <v>2747</v>
      </c>
      <c r="E1124" s="2" t="s">
        <v>2824</v>
      </c>
      <c r="F1124" s="2" t="s">
        <v>2824</v>
      </c>
      <c r="G1124" s="20" t="s">
        <v>2826</v>
      </c>
      <c r="H1124" s="2" t="s">
        <v>787</v>
      </c>
      <c r="I1124" s="2">
        <v>14</v>
      </c>
      <c r="J1124" s="2">
        <v>58</v>
      </c>
      <c r="K1124" s="2"/>
      <c r="L1124" s="2">
        <v>2</v>
      </c>
      <c r="M1124" s="8">
        <v>799997797117</v>
      </c>
      <c r="N1124" s="2">
        <v>9334378084</v>
      </c>
    </row>
    <row r="1125" spans="1:14" ht="15.75">
      <c r="A1125">
        <v>1122</v>
      </c>
      <c r="B1125" s="2">
        <v>67</v>
      </c>
      <c r="C1125" s="2" t="s">
        <v>2900</v>
      </c>
      <c r="D1125" s="2" t="s">
        <v>2901</v>
      </c>
      <c r="E1125" s="2" t="s">
        <v>2824</v>
      </c>
      <c r="F1125" s="2" t="s">
        <v>2824</v>
      </c>
      <c r="G1125" s="20" t="s">
        <v>2826</v>
      </c>
      <c r="H1125" s="2" t="s">
        <v>787</v>
      </c>
      <c r="I1125" s="2">
        <v>59</v>
      </c>
      <c r="J1125" s="2">
        <v>84</v>
      </c>
      <c r="K1125" s="2"/>
      <c r="L1125" s="2">
        <v>2</v>
      </c>
      <c r="M1125" s="8">
        <v>220176225296</v>
      </c>
      <c r="N1125" s="2">
        <v>9661182240</v>
      </c>
    </row>
    <row r="1126" spans="1:14" ht="15.75">
      <c r="A1126">
        <v>1123</v>
      </c>
      <c r="B1126" s="2">
        <v>68</v>
      </c>
      <c r="C1126" s="2" t="s">
        <v>2902</v>
      </c>
      <c r="D1126" s="2" t="s">
        <v>2214</v>
      </c>
      <c r="E1126" s="2" t="s">
        <v>2824</v>
      </c>
      <c r="F1126" s="2" t="s">
        <v>2824</v>
      </c>
      <c r="G1126" s="20" t="s">
        <v>2826</v>
      </c>
      <c r="H1126" s="2" t="s">
        <v>787</v>
      </c>
      <c r="I1126" s="2">
        <v>59</v>
      </c>
      <c r="J1126" s="2">
        <v>83</v>
      </c>
      <c r="K1126" s="2"/>
      <c r="L1126" s="2">
        <v>2</v>
      </c>
      <c r="M1126" s="8">
        <v>945514615905</v>
      </c>
      <c r="N1126" s="2"/>
    </row>
    <row r="1127" spans="1:14" ht="15.75">
      <c r="A1127">
        <v>1124</v>
      </c>
      <c r="B1127" s="2">
        <v>69</v>
      </c>
      <c r="C1127" s="2" t="s">
        <v>1055</v>
      </c>
      <c r="D1127" s="2" t="s">
        <v>2903</v>
      </c>
      <c r="E1127" s="2" t="s">
        <v>2824</v>
      </c>
      <c r="F1127" s="2" t="s">
        <v>2824</v>
      </c>
      <c r="G1127" s="20" t="s">
        <v>2826</v>
      </c>
      <c r="H1127" s="2" t="s">
        <v>787</v>
      </c>
      <c r="I1127" s="2">
        <v>14</v>
      </c>
      <c r="J1127" s="2">
        <v>12</v>
      </c>
      <c r="K1127" s="2"/>
      <c r="L1127" s="2">
        <v>2</v>
      </c>
      <c r="M1127" s="8">
        <v>988022231887</v>
      </c>
      <c r="N1127" s="2">
        <v>9507843591</v>
      </c>
    </row>
    <row r="1128" spans="1:14" ht="15.75">
      <c r="A1128">
        <v>1125</v>
      </c>
      <c r="B1128" s="2">
        <v>70</v>
      </c>
      <c r="C1128" s="2" t="s">
        <v>2904</v>
      </c>
      <c r="D1128" s="2" t="s">
        <v>792</v>
      </c>
      <c r="E1128" s="2" t="s">
        <v>2825</v>
      </c>
      <c r="F1128" s="2" t="s">
        <v>2824</v>
      </c>
      <c r="G1128" s="20" t="s">
        <v>2826</v>
      </c>
      <c r="H1128" s="2" t="s">
        <v>787</v>
      </c>
      <c r="I1128" s="2">
        <v>23</v>
      </c>
      <c r="J1128" s="2">
        <v>20</v>
      </c>
      <c r="K1128" s="2"/>
      <c r="L1128" s="2">
        <v>2</v>
      </c>
      <c r="M1128" s="8">
        <v>608342862038</v>
      </c>
      <c r="N1128" s="2">
        <v>9631751486</v>
      </c>
    </row>
    <row r="1129" spans="1:14" ht="15.75">
      <c r="A1129">
        <v>1126</v>
      </c>
      <c r="B1129" s="2">
        <v>71</v>
      </c>
      <c r="C1129" s="2" t="s">
        <v>2905</v>
      </c>
      <c r="D1129" s="2" t="s">
        <v>2906</v>
      </c>
      <c r="E1129" s="2" t="s">
        <v>2825</v>
      </c>
      <c r="F1129" s="2" t="s">
        <v>2824</v>
      </c>
      <c r="G1129" s="20" t="s">
        <v>2826</v>
      </c>
      <c r="H1129" s="2" t="s">
        <v>787</v>
      </c>
      <c r="I1129" s="2">
        <v>25</v>
      </c>
      <c r="J1129" s="2">
        <v>1310</v>
      </c>
      <c r="K1129" s="2"/>
      <c r="L1129" s="2">
        <v>2</v>
      </c>
      <c r="M1129" s="8">
        <v>703745304966</v>
      </c>
      <c r="N1129" s="2">
        <v>9931383360</v>
      </c>
    </row>
    <row r="1130" spans="1:14" ht="15.75">
      <c r="A1130">
        <v>1127</v>
      </c>
      <c r="B1130" s="2">
        <v>72</v>
      </c>
      <c r="C1130" s="2" t="s">
        <v>2907</v>
      </c>
      <c r="D1130" s="2" t="s">
        <v>2908</v>
      </c>
      <c r="E1130" s="2" t="s">
        <v>2824</v>
      </c>
      <c r="F1130" s="2" t="s">
        <v>2824</v>
      </c>
      <c r="G1130" s="20" t="s">
        <v>2826</v>
      </c>
      <c r="H1130" s="2" t="s">
        <v>817</v>
      </c>
      <c r="I1130" s="2">
        <v>57</v>
      </c>
      <c r="J1130" s="2">
        <v>4415</v>
      </c>
      <c r="K1130" s="2"/>
      <c r="L1130" s="2">
        <v>2</v>
      </c>
      <c r="M1130" s="8">
        <v>554147513449</v>
      </c>
      <c r="N1130" s="2">
        <v>9801066511</v>
      </c>
    </row>
    <row r="1131" spans="1:14" ht="15.75">
      <c r="A1131">
        <v>1128</v>
      </c>
      <c r="B1131" s="2">
        <v>73</v>
      </c>
      <c r="C1131" s="2" t="s">
        <v>2909</v>
      </c>
      <c r="D1131" s="2" t="s">
        <v>2910</v>
      </c>
      <c r="E1131" s="2" t="s">
        <v>2825</v>
      </c>
      <c r="F1131" s="2" t="s">
        <v>2824</v>
      </c>
      <c r="G1131" s="20" t="s">
        <v>2826</v>
      </c>
      <c r="H1131" s="2" t="s">
        <v>787</v>
      </c>
      <c r="I1131" s="2">
        <v>23</v>
      </c>
      <c r="J1131" s="2">
        <v>1821</v>
      </c>
      <c r="K1131" s="2"/>
      <c r="L1131" s="2">
        <v>2</v>
      </c>
      <c r="M1131" s="8">
        <v>295401568906</v>
      </c>
      <c r="N1131" s="2">
        <v>9955698198</v>
      </c>
    </row>
    <row r="1132" spans="1:14" ht="15.75">
      <c r="A1132">
        <v>1129</v>
      </c>
      <c r="B1132" s="2">
        <v>74</v>
      </c>
      <c r="C1132" s="2" t="s">
        <v>2911</v>
      </c>
      <c r="D1132" s="2" t="s">
        <v>2912</v>
      </c>
      <c r="E1132" s="2" t="s">
        <v>2849</v>
      </c>
      <c r="F1132" s="2" t="s">
        <v>2824</v>
      </c>
      <c r="G1132" s="20" t="s">
        <v>2826</v>
      </c>
      <c r="H1132" s="2" t="s">
        <v>787</v>
      </c>
      <c r="I1132" s="2">
        <v>47</v>
      </c>
      <c r="J1132" s="2">
        <v>5810</v>
      </c>
      <c r="K1132" s="2"/>
      <c r="L1132" s="2">
        <v>2</v>
      </c>
      <c r="M1132" s="8">
        <v>965554698333</v>
      </c>
      <c r="N1132" s="2">
        <v>9430191829</v>
      </c>
    </row>
    <row r="1133" spans="1:14" ht="15.75">
      <c r="A1133">
        <v>1130</v>
      </c>
      <c r="B1133" s="2">
        <v>75</v>
      </c>
      <c r="C1133" s="2" t="s">
        <v>177</v>
      </c>
      <c r="D1133" s="2" t="s">
        <v>2913</v>
      </c>
      <c r="E1133" s="2" t="s">
        <v>2849</v>
      </c>
      <c r="F1133" s="2" t="s">
        <v>2824</v>
      </c>
      <c r="G1133" s="20" t="s">
        <v>2826</v>
      </c>
      <c r="H1133" s="2" t="s">
        <v>787</v>
      </c>
      <c r="I1133" s="2">
        <v>57</v>
      </c>
      <c r="J1133" s="2">
        <v>809</v>
      </c>
      <c r="K1133" s="2"/>
      <c r="L1133" s="2">
        <v>2</v>
      </c>
      <c r="M1133" s="8">
        <v>487309022142</v>
      </c>
      <c r="N1133" s="2">
        <v>9939355136</v>
      </c>
    </row>
    <row r="1134" spans="1:14" ht="15.75">
      <c r="A1134">
        <v>1131</v>
      </c>
      <c r="B1134" s="2">
        <v>76</v>
      </c>
      <c r="C1134" s="2" t="s">
        <v>2915</v>
      </c>
      <c r="D1134" s="2" t="s">
        <v>542</v>
      </c>
      <c r="E1134" s="2" t="s">
        <v>2825</v>
      </c>
      <c r="F1134" s="2" t="s">
        <v>2824</v>
      </c>
      <c r="G1134" s="20" t="s">
        <v>2826</v>
      </c>
      <c r="H1134" s="2" t="s">
        <v>787</v>
      </c>
      <c r="I1134" s="2">
        <v>6</v>
      </c>
      <c r="J1134" s="2">
        <v>815</v>
      </c>
      <c r="K1134" s="2"/>
      <c r="L1134" s="2">
        <v>2</v>
      </c>
      <c r="M1134" s="8">
        <v>743453878927</v>
      </c>
      <c r="N1134" s="2">
        <v>8294037947</v>
      </c>
    </row>
    <row r="1135" spans="1:14" ht="15.75">
      <c r="A1135">
        <v>1132</v>
      </c>
      <c r="B1135" s="2">
        <v>77</v>
      </c>
      <c r="C1135" s="2" t="s">
        <v>2916</v>
      </c>
      <c r="D1135" s="2" t="s">
        <v>2917</v>
      </c>
      <c r="E1135" s="2" t="s">
        <v>2849</v>
      </c>
      <c r="F1135" s="2" t="s">
        <v>2824</v>
      </c>
      <c r="G1135" s="20" t="s">
        <v>2826</v>
      </c>
      <c r="H1135" s="2" t="s">
        <v>787</v>
      </c>
      <c r="I1135" s="2">
        <v>15</v>
      </c>
      <c r="J1135" s="2">
        <v>2020</v>
      </c>
      <c r="K1135" s="2"/>
      <c r="L1135" s="2">
        <v>2</v>
      </c>
      <c r="M1135" s="8">
        <v>365436660323</v>
      </c>
      <c r="N1135" s="2">
        <v>8969395595</v>
      </c>
    </row>
    <row r="1136" spans="1:14" ht="15.75">
      <c r="A1136">
        <v>1133</v>
      </c>
      <c r="B1136" s="2">
        <v>78</v>
      </c>
      <c r="C1136" s="2" t="s">
        <v>2918</v>
      </c>
      <c r="D1136" s="2" t="s">
        <v>2919</v>
      </c>
      <c r="E1136" s="2" t="s">
        <v>2825</v>
      </c>
      <c r="F1136" s="2" t="s">
        <v>2824</v>
      </c>
      <c r="G1136" s="20" t="s">
        <v>2826</v>
      </c>
      <c r="H1136" s="2" t="s">
        <v>787</v>
      </c>
      <c r="I1136" s="2">
        <v>23</v>
      </c>
      <c r="J1136" s="2">
        <v>131</v>
      </c>
      <c r="K1136" s="2"/>
      <c r="L1136" s="2">
        <v>2</v>
      </c>
      <c r="M1136" s="8">
        <v>219275575690</v>
      </c>
      <c r="N1136" s="2">
        <v>9801971356</v>
      </c>
    </row>
    <row r="1137" spans="1:14" ht="15.75">
      <c r="A1137">
        <v>1134</v>
      </c>
      <c r="B1137" s="2">
        <v>79</v>
      </c>
      <c r="C1137" s="2" t="s">
        <v>172</v>
      </c>
      <c r="D1137" s="2" t="s">
        <v>2920</v>
      </c>
      <c r="E1137" s="2" t="s">
        <v>2824</v>
      </c>
      <c r="F1137" s="2" t="s">
        <v>2824</v>
      </c>
      <c r="G1137" s="20" t="s">
        <v>2826</v>
      </c>
      <c r="H1137" s="2" t="s">
        <v>787</v>
      </c>
      <c r="I1137" s="2">
        <v>42</v>
      </c>
      <c r="J1137" s="2">
        <v>141</v>
      </c>
      <c r="K1137" s="2"/>
      <c r="L1137" s="2">
        <v>2</v>
      </c>
      <c r="M1137" s="8">
        <v>5861843865506</v>
      </c>
      <c r="N1137" s="2">
        <v>9801971386</v>
      </c>
    </row>
    <row r="1138" spans="1:14" ht="15.75">
      <c r="A1138">
        <v>1135</v>
      </c>
      <c r="B1138" s="2">
        <v>80</v>
      </c>
      <c r="C1138" s="2" t="s">
        <v>2921</v>
      </c>
      <c r="D1138" s="2" t="s">
        <v>2087</v>
      </c>
      <c r="E1138" s="2" t="s">
        <v>2825</v>
      </c>
      <c r="F1138" s="2" t="s">
        <v>2824</v>
      </c>
      <c r="G1138" s="20" t="s">
        <v>2826</v>
      </c>
      <c r="H1138" s="2" t="s">
        <v>787</v>
      </c>
      <c r="I1138" s="2">
        <v>11</v>
      </c>
      <c r="J1138" s="2">
        <v>18</v>
      </c>
      <c r="K1138" s="2"/>
      <c r="L1138" s="2">
        <v>2</v>
      </c>
      <c r="M1138" s="8">
        <v>269869870744</v>
      </c>
      <c r="N1138" s="2">
        <v>9608734174</v>
      </c>
    </row>
    <row r="1139" spans="1:14" ht="15.75">
      <c r="A1139">
        <v>1136</v>
      </c>
      <c r="B1139" s="2">
        <v>81</v>
      </c>
      <c r="C1139" s="2" t="s">
        <v>50</v>
      </c>
      <c r="D1139" s="2" t="s">
        <v>2922</v>
      </c>
      <c r="E1139" s="2" t="s">
        <v>2938</v>
      </c>
      <c r="F1139" s="2" t="s">
        <v>2824</v>
      </c>
      <c r="G1139" s="20" t="s">
        <v>2826</v>
      </c>
      <c r="H1139" s="2" t="s">
        <v>787</v>
      </c>
      <c r="I1139" s="2">
        <v>27</v>
      </c>
      <c r="J1139" s="2">
        <v>201</v>
      </c>
      <c r="K1139" s="2"/>
      <c r="L1139" s="2">
        <v>2</v>
      </c>
      <c r="M1139" s="8">
        <v>848113545832</v>
      </c>
      <c r="N1139" s="2">
        <v>9102260520</v>
      </c>
    </row>
    <row r="1140" spans="1:14" ht="15.75">
      <c r="A1140">
        <v>1137</v>
      </c>
      <c r="B1140" s="2">
        <v>82</v>
      </c>
      <c r="C1140" s="2" t="s">
        <v>2697</v>
      </c>
      <c r="D1140" s="2" t="s">
        <v>2923</v>
      </c>
      <c r="E1140" s="2" t="s">
        <v>2938</v>
      </c>
      <c r="F1140" s="2" t="s">
        <v>2824</v>
      </c>
      <c r="G1140" s="20" t="s">
        <v>2826</v>
      </c>
      <c r="H1140" s="2" t="s">
        <v>787</v>
      </c>
      <c r="I1140" s="2">
        <v>19</v>
      </c>
      <c r="J1140" s="2">
        <v>1115</v>
      </c>
      <c r="K1140" s="2"/>
      <c r="L1140" s="2">
        <v>2</v>
      </c>
      <c r="M1140" s="8">
        <v>961423857033</v>
      </c>
      <c r="N1140" s="2">
        <v>9973801785</v>
      </c>
    </row>
    <row r="1141" spans="1:14" ht="15.75">
      <c r="A1141">
        <v>1138</v>
      </c>
      <c r="B1141" s="2">
        <v>83</v>
      </c>
      <c r="C1141" s="2" t="s">
        <v>2924</v>
      </c>
      <c r="D1141" s="2" t="s">
        <v>2925</v>
      </c>
      <c r="E1141" s="2" t="s">
        <v>2824</v>
      </c>
      <c r="F1141" s="2" t="s">
        <v>2824</v>
      </c>
      <c r="G1141" s="20" t="s">
        <v>2826</v>
      </c>
      <c r="H1141" s="2" t="s">
        <v>787</v>
      </c>
      <c r="I1141" s="2">
        <v>18</v>
      </c>
      <c r="J1141" s="2">
        <v>1820</v>
      </c>
      <c r="K1141" s="2"/>
      <c r="L1141" s="2">
        <v>2</v>
      </c>
      <c r="M1141" s="8">
        <v>355880835139</v>
      </c>
      <c r="N1141" s="2">
        <v>9955388083</v>
      </c>
    </row>
    <row r="1142" spans="1:14" ht="15.75">
      <c r="A1142">
        <v>1139</v>
      </c>
      <c r="B1142" s="2">
        <v>84</v>
      </c>
      <c r="C1142" s="2" t="s">
        <v>2926</v>
      </c>
      <c r="D1142" s="2" t="s">
        <v>2927</v>
      </c>
      <c r="E1142" s="2" t="s">
        <v>2824</v>
      </c>
      <c r="F1142" s="2" t="s">
        <v>2824</v>
      </c>
      <c r="G1142" s="20" t="s">
        <v>2826</v>
      </c>
      <c r="H1142" s="2" t="s">
        <v>787</v>
      </c>
      <c r="I1142" s="2">
        <v>31</v>
      </c>
      <c r="J1142" s="2">
        <v>44</v>
      </c>
      <c r="K1142" s="2"/>
      <c r="L1142" s="2">
        <v>2</v>
      </c>
      <c r="M1142" s="8">
        <v>607007826331</v>
      </c>
      <c r="N1142" s="2">
        <v>6202221306</v>
      </c>
    </row>
    <row r="1143" spans="1:14" ht="15.75">
      <c r="A1143">
        <v>1140</v>
      </c>
      <c r="B1143" s="2">
        <v>85</v>
      </c>
      <c r="C1143" s="2" t="s">
        <v>2928</v>
      </c>
      <c r="D1143" s="2" t="s">
        <v>2929</v>
      </c>
      <c r="E1143" s="2" t="s">
        <v>2824</v>
      </c>
      <c r="F1143" s="2" t="s">
        <v>2824</v>
      </c>
      <c r="G1143" s="20" t="s">
        <v>2826</v>
      </c>
      <c r="H1143" s="2" t="s">
        <v>817</v>
      </c>
      <c r="I1143" s="2">
        <v>59</v>
      </c>
      <c r="J1143" s="2">
        <v>57</v>
      </c>
      <c r="K1143" s="2"/>
      <c r="L1143" s="2">
        <v>2</v>
      </c>
      <c r="M1143" s="8">
        <v>226364533057</v>
      </c>
      <c r="N1143" s="2">
        <v>7254882252</v>
      </c>
    </row>
    <row r="1144" spans="1:14" ht="15.75">
      <c r="A1144">
        <v>1141</v>
      </c>
      <c r="B1144" s="2">
        <v>86</v>
      </c>
      <c r="C1144" s="2" t="s">
        <v>2930</v>
      </c>
      <c r="D1144" s="2" t="s">
        <v>2931</v>
      </c>
      <c r="E1144" s="2" t="s">
        <v>2824</v>
      </c>
      <c r="F1144" s="2" t="s">
        <v>2824</v>
      </c>
      <c r="G1144" s="20" t="s">
        <v>2826</v>
      </c>
      <c r="H1144" s="2" t="s">
        <v>817</v>
      </c>
      <c r="I1144" s="2">
        <v>51</v>
      </c>
      <c r="J1144" s="2">
        <v>1</v>
      </c>
      <c r="K1144" s="2"/>
      <c r="L1144" s="2">
        <v>2</v>
      </c>
      <c r="M1144" s="8">
        <v>661206170844</v>
      </c>
      <c r="N1144" s="2">
        <v>9572455912</v>
      </c>
    </row>
    <row r="1145" spans="1:14" ht="15.75">
      <c r="A1145">
        <v>1142</v>
      </c>
      <c r="B1145" s="2">
        <v>87</v>
      </c>
      <c r="C1145" s="2" t="s">
        <v>2932</v>
      </c>
      <c r="D1145" s="2" t="s">
        <v>2933</v>
      </c>
      <c r="E1145" s="2" t="s">
        <v>2849</v>
      </c>
      <c r="F1145" s="2" t="s">
        <v>2824</v>
      </c>
      <c r="G1145" s="20" t="s">
        <v>2826</v>
      </c>
      <c r="H1145" s="2" t="s">
        <v>787</v>
      </c>
      <c r="I1145" s="2">
        <v>51</v>
      </c>
      <c r="J1145" s="2">
        <v>13</v>
      </c>
      <c r="K1145" s="2"/>
      <c r="L1145" s="2">
        <v>2</v>
      </c>
      <c r="M1145" s="8">
        <v>565249550255</v>
      </c>
      <c r="N1145" s="2">
        <v>9135249619</v>
      </c>
    </row>
    <row r="1146" spans="1:14" ht="15.75">
      <c r="A1146">
        <v>1143</v>
      </c>
      <c r="B1146" s="2">
        <v>88</v>
      </c>
      <c r="C1146" s="2" t="s">
        <v>684</v>
      </c>
      <c r="D1146" s="2" t="s">
        <v>2934</v>
      </c>
      <c r="E1146" s="2" t="s">
        <v>2849</v>
      </c>
      <c r="F1146" s="2" t="s">
        <v>2824</v>
      </c>
      <c r="G1146" s="20" t="s">
        <v>2826</v>
      </c>
      <c r="H1146" s="2" t="s">
        <v>787</v>
      </c>
      <c r="I1146" s="2">
        <v>23</v>
      </c>
      <c r="J1146" s="2">
        <v>28</v>
      </c>
      <c r="K1146" s="2"/>
      <c r="L1146" s="2">
        <v>2</v>
      </c>
      <c r="M1146" s="8">
        <v>333976938595</v>
      </c>
      <c r="N1146" s="2">
        <v>9525160163</v>
      </c>
    </row>
    <row r="1147" spans="1:14" ht="15.75">
      <c r="A1147">
        <v>1144</v>
      </c>
      <c r="B1147" s="2">
        <v>89</v>
      </c>
      <c r="C1147" s="2" t="s">
        <v>458</v>
      </c>
      <c r="D1147" s="2" t="s">
        <v>2935</v>
      </c>
      <c r="E1147" s="2" t="s">
        <v>2824</v>
      </c>
      <c r="F1147" s="2" t="s">
        <v>2824</v>
      </c>
      <c r="G1147" s="20" t="s">
        <v>2826</v>
      </c>
      <c r="H1147" s="2" t="s">
        <v>817</v>
      </c>
      <c r="I1147" s="2">
        <v>1</v>
      </c>
      <c r="J1147" s="2">
        <v>128</v>
      </c>
      <c r="K1147" s="2"/>
      <c r="L1147" s="2">
        <v>2</v>
      </c>
      <c r="M1147" s="8">
        <v>204770783733</v>
      </c>
      <c r="N1147" s="2">
        <v>8274959195</v>
      </c>
    </row>
    <row r="1148" spans="1:14" ht="15.75">
      <c r="A1148">
        <v>1145</v>
      </c>
      <c r="B1148" s="2">
        <v>90</v>
      </c>
      <c r="C1148" s="2" t="s">
        <v>2936</v>
      </c>
      <c r="D1148" s="2" t="s">
        <v>2937</v>
      </c>
      <c r="E1148" s="2" t="s">
        <v>2849</v>
      </c>
      <c r="F1148" s="2" t="s">
        <v>2824</v>
      </c>
      <c r="G1148" s="20" t="s">
        <v>2826</v>
      </c>
      <c r="H1148" s="2" t="s">
        <v>787</v>
      </c>
      <c r="I1148" s="2">
        <v>23</v>
      </c>
      <c r="J1148" s="2">
        <v>17</v>
      </c>
      <c r="K1148" s="2"/>
      <c r="L1148" s="2">
        <v>2</v>
      </c>
      <c r="M1148" s="8">
        <v>504928235866</v>
      </c>
      <c r="N1148" s="2">
        <v>9771661742</v>
      </c>
    </row>
    <row r="1149" spans="1:14" ht="15.75">
      <c r="A1149">
        <v>1146</v>
      </c>
      <c r="B1149" s="2">
        <v>91</v>
      </c>
      <c r="C1149" s="2" t="s">
        <v>2939</v>
      </c>
      <c r="D1149" s="2" t="s">
        <v>2940</v>
      </c>
      <c r="E1149" s="2" t="s">
        <v>2914</v>
      </c>
      <c r="F1149" s="2" t="s">
        <v>2824</v>
      </c>
      <c r="G1149" s="20" t="s">
        <v>2826</v>
      </c>
      <c r="H1149" s="2" t="s">
        <v>817</v>
      </c>
      <c r="I1149" s="2">
        <v>26</v>
      </c>
      <c r="J1149" s="2">
        <v>45</v>
      </c>
      <c r="K1149" s="2"/>
      <c r="L1149" s="2">
        <v>2</v>
      </c>
      <c r="M1149" s="8">
        <v>898998079485</v>
      </c>
      <c r="N1149" s="2">
        <v>9771909680</v>
      </c>
    </row>
    <row r="1150" spans="1:14" ht="15.75">
      <c r="A1150">
        <v>1147</v>
      </c>
      <c r="B1150" s="2">
        <v>92</v>
      </c>
      <c r="C1150" s="2" t="s">
        <v>2941</v>
      </c>
      <c r="D1150" s="2" t="s">
        <v>2942</v>
      </c>
      <c r="E1150" s="2" t="s">
        <v>2914</v>
      </c>
      <c r="F1150" s="2" t="s">
        <v>2824</v>
      </c>
      <c r="G1150" s="20" t="s">
        <v>2826</v>
      </c>
      <c r="H1150" s="2" t="s">
        <v>817</v>
      </c>
      <c r="I1150" s="2">
        <v>26</v>
      </c>
      <c r="J1150" s="2">
        <v>58</v>
      </c>
      <c r="K1150" s="2"/>
      <c r="L1150" s="2">
        <v>2</v>
      </c>
      <c r="M1150" s="8">
        <v>761938089000</v>
      </c>
      <c r="N1150" s="2">
        <v>6204171887</v>
      </c>
    </row>
    <row r="1151" spans="1:14" ht="15.75">
      <c r="A1151">
        <v>1148</v>
      </c>
      <c r="B1151" s="2">
        <v>93</v>
      </c>
      <c r="C1151" s="2" t="s">
        <v>2943</v>
      </c>
      <c r="D1151" s="2" t="s">
        <v>2944</v>
      </c>
      <c r="E1151" s="2" t="s">
        <v>2914</v>
      </c>
      <c r="F1151" s="2" t="s">
        <v>2824</v>
      </c>
      <c r="G1151" s="20" t="s">
        <v>2826</v>
      </c>
      <c r="H1151" s="2" t="s">
        <v>817</v>
      </c>
      <c r="I1151" s="2">
        <v>15</v>
      </c>
      <c r="J1151" s="2">
        <v>540</v>
      </c>
      <c r="K1151" s="2"/>
      <c r="L1151" s="2">
        <v>2</v>
      </c>
      <c r="M1151" s="8">
        <v>441921611688</v>
      </c>
      <c r="N1151" s="2">
        <v>8340185587</v>
      </c>
    </row>
    <row r="1152" spans="1:14" ht="15.75">
      <c r="A1152">
        <v>1149</v>
      </c>
      <c r="B1152" s="2">
        <v>94</v>
      </c>
      <c r="C1152" s="2" t="s">
        <v>2795</v>
      </c>
      <c r="D1152" s="2" t="s">
        <v>2945</v>
      </c>
      <c r="E1152" s="2" t="s">
        <v>2957</v>
      </c>
      <c r="F1152" s="2" t="s">
        <v>2824</v>
      </c>
      <c r="G1152" s="20" t="s">
        <v>2826</v>
      </c>
      <c r="H1152" s="2" t="s">
        <v>787</v>
      </c>
      <c r="I1152" s="2">
        <v>35</v>
      </c>
      <c r="J1152" s="2">
        <v>811</v>
      </c>
      <c r="K1152" s="2"/>
      <c r="L1152" s="2">
        <v>2</v>
      </c>
      <c r="M1152" s="8">
        <v>215295987185</v>
      </c>
      <c r="N1152" s="2">
        <v>9006158414</v>
      </c>
    </row>
    <row r="1153" spans="1:14" ht="15.75">
      <c r="A1153">
        <v>1150</v>
      </c>
      <c r="B1153" s="2">
        <v>95</v>
      </c>
      <c r="C1153" s="2" t="s">
        <v>2946</v>
      </c>
      <c r="D1153" s="2" t="s">
        <v>2947</v>
      </c>
      <c r="E1153" s="2" t="s">
        <v>2957</v>
      </c>
      <c r="F1153" s="2" t="s">
        <v>2824</v>
      </c>
      <c r="G1153" s="20" t="s">
        <v>2826</v>
      </c>
      <c r="H1153" s="2" t="s">
        <v>787</v>
      </c>
      <c r="I1153" s="2">
        <v>12</v>
      </c>
      <c r="J1153" s="2">
        <v>2130</v>
      </c>
      <c r="K1153" s="2"/>
      <c r="L1153" s="2">
        <v>2</v>
      </c>
      <c r="M1153" s="8">
        <v>148254928142</v>
      </c>
      <c r="N1153" s="2"/>
    </row>
    <row r="1154" spans="1:14" ht="15.75">
      <c r="A1154">
        <v>1151</v>
      </c>
      <c r="B1154" s="2">
        <v>96</v>
      </c>
      <c r="C1154" s="2" t="s">
        <v>2948</v>
      </c>
      <c r="D1154" s="2" t="s">
        <v>2838</v>
      </c>
      <c r="E1154" s="2" t="s">
        <v>2824</v>
      </c>
      <c r="F1154" s="2" t="s">
        <v>2824</v>
      </c>
      <c r="G1154" s="20" t="s">
        <v>2826</v>
      </c>
      <c r="H1154" s="2" t="s">
        <v>817</v>
      </c>
      <c r="I1154" s="2">
        <v>32</v>
      </c>
      <c r="J1154" s="2">
        <v>1320</v>
      </c>
      <c r="K1154" s="2"/>
      <c r="L1154" s="2">
        <v>2</v>
      </c>
      <c r="M1154" s="8">
        <v>527222349951</v>
      </c>
      <c r="N1154" s="2">
        <v>2820404114</v>
      </c>
    </row>
    <row r="1155" spans="1:14" ht="15.75">
      <c r="A1155">
        <v>1152</v>
      </c>
      <c r="B1155" s="2">
        <v>97</v>
      </c>
      <c r="C1155" s="2" t="s">
        <v>2949</v>
      </c>
      <c r="D1155" s="2" t="s">
        <v>2950</v>
      </c>
      <c r="E1155" s="2" t="s">
        <v>2824</v>
      </c>
      <c r="F1155" s="2" t="s">
        <v>2824</v>
      </c>
      <c r="G1155" s="20" t="s">
        <v>2826</v>
      </c>
      <c r="H1155" s="2" t="s">
        <v>817</v>
      </c>
      <c r="I1155" s="2">
        <v>15</v>
      </c>
      <c r="J1155" s="2">
        <v>411</v>
      </c>
      <c r="K1155" s="2"/>
      <c r="L1155" s="2">
        <v>2</v>
      </c>
      <c r="M1155" s="8">
        <v>181222251820</v>
      </c>
      <c r="N1155" s="2"/>
    </row>
    <row r="1156" spans="1:14" ht="15.75">
      <c r="A1156">
        <v>1153</v>
      </c>
      <c r="B1156" s="2">
        <v>98</v>
      </c>
      <c r="C1156" s="2" t="s">
        <v>2951</v>
      </c>
      <c r="D1156" s="2" t="s">
        <v>2952</v>
      </c>
      <c r="E1156" s="2" t="s">
        <v>2824</v>
      </c>
      <c r="F1156" s="2" t="s">
        <v>2824</v>
      </c>
      <c r="G1156" s="20" t="s">
        <v>2826</v>
      </c>
      <c r="H1156" s="2" t="s">
        <v>817</v>
      </c>
      <c r="I1156" s="2">
        <v>25</v>
      </c>
      <c r="J1156" s="2">
        <v>1821</v>
      </c>
      <c r="K1156" s="2"/>
      <c r="L1156" s="2">
        <v>2</v>
      </c>
      <c r="M1156" s="8">
        <v>899807948578</v>
      </c>
      <c r="N1156" s="2">
        <v>9798743515</v>
      </c>
    </row>
    <row r="1157" spans="1:14" ht="15.75">
      <c r="A1157">
        <v>1154</v>
      </c>
      <c r="B1157" s="2">
        <v>99</v>
      </c>
      <c r="C1157" s="2" t="s">
        <v>2953</v>
      </c>
      <c r="D1157" s="2" t="s">
        <v>2954</v>
      </c>
      <c r="E1157" s="2" t="s">
        <v>2871</v>
      </c>
      <c r="F1157" s="2" t="s">
        <v>2824</v>
      </c>
      <c r="G1157" s="20" t="s">
        <v>2826</v>
      </c>
      <c r="H1157" s="2" t="s">
        <v>787</v>
      </c>
      <c r="I1157" s="2">
        <v>28</v>
      </c>
      <c r="J1157" s="2">
        <v>2021</v>
      </c>
      <c r="K1157" s="2"/>
      <c r="L1157" s="2">
        <v>2</v>
      </c>
      <c r="M1157" s="8">
        <v>205292121530</v>
      </c>
      <c r="N1157" s="2"/>
    </row>
    <row r="1158" spans="1:14" ht="15.75">
      <c r="A1158">
        <v>1155</v>
      </c>
      <c r="B1158" s="2">
        <v>100</v>
      </c>
      <c r="C1158" s="2" t="s">
        <v>2955</v>
      </c>
      <c r="D1158" s="2" t="s">
        <v>2956</v>
      </c>
      <c r="E1158" s="2" t="s">
        <v>2871</v>
      </c>
      <c r="F1158" s="2" t="s">
        <v>2824</v>
      </c>
      <c r="G1158" s="20" t="s">
        <v>2826</v>
      </c>
      <c r="H1158" s="2" t="s">
        <v>787</v>
      </c>
      <c r="I1158" s="2">
        <v>20</v>
      </c>
      <c r="J1158" s="2">
        <v>1818</v>
      </c>
      <c r="K1158" s="2"/>
      <c r="L1158" s="2">
        <v>2</v>
      </c>
      <c r="M1158" s="8">
        <v>181921382414</v>
      </c>
      <c r="N1158" s="2">
        <v>9934121520</v>
      </c>
    </row>
    <row r="1159" spans="1:14" ht="15.75">
      <c r="A1159">
        <v>1156</v>
      </c>
      <c r="B1159" s="2">
        <v>1</v>
      </c>
      <c r="C1159" s="2" t="s">
        <v>3172</v>
      </c>
      <c r="D1159" s="2" t="s">
        <v>23</v>
      </c>
      <c r="E1159" s="2" t="s">
        <v>2871</v>
      </c>
      <c r="F1159" s="2" t="s">
        <v>3078</v>
      </c>
      <c r="G1159" s="20" t="s">
        <v>3137</v>
      </c>
      <c r="H1159" s="2"/>
      <c r="I1159" s="2">
        <v>14</v>
      </c>
      <c r="J1159" s="2"/>
      <c r="K1159" s="2"/>
      <c r="L1159" s="2">
        <v>4</v>
      </c>
      <c r="M1159" s="8"/>
      <c r="N1159" s="2">
        <v>9934338817</v>
      </c>
    </row>
    <row r="1160" spans="1:14" ht="15.75">
      <c r="A1160">
        <v>1157</v>
      </c>
      <c r="B1160" s="2">
        <v>2</v>
      </c>
      <c r="C1160" s="2" t="s">
        <v>1729</v>
      </c>
      <c r="D1160" s="2" t="s">
        <v>3173</v>
      </c>
      <c r="E1160" s="2" t="s">
        <v>3197</v>
      </c>
      <c r="F1160" s="2" t="s">
        <v>3198</v>
      </c>
      <c r="G1160" s="20" t="s">
        <v>3137</v>
      </c>
      <c r="H1160" s="2"/>
      <c r="I1160" s="2">
        <v>14</v>
      </c>
      <c r="J1160" s="2">
        <v>796</v>
      </c>
      <c r="K1160" s="2"/>
      <c r="L1160" s="2">
        <v>4</v>
      </c>
      <c r="M1160" s="8">
        <v>898037426860</v>
      </c>
      <c r="N1160" s="2">
        <v>9334832567</v>
      </c>
    </row>
    <row r="1161" spans="1:14" ht="15.75">
      <c r="A1161">
        <v>1158</v>
      </c>
      <c r="B1161" s="2">
        <v>3</v>
      </c>
      <c r="C1161" s="2" t="s">
        <v>2009</v>
      </c>
      <c r="D1161" s="2" t="s">
        <v>3161</v>
      </c>
      <c r="E1161" s="2" t="s">
        <v>3102</v>
      </c>
      <c r="F1161" s="2" t="s">
        <v>3102</v>
      </c>
      <c r="G1161" s="20" t="s">
        <v>3137</v>
      </c>
      <c r="H1161" s="2"/>
      <c r="I1161" s="2">
        <v>26</v>
      </c>
      <c r="J1161" s="2">
        <v>1319</v>
      </c>
      <c r="K1161" s="2"/>
      <c r="L1161" s="2">
        <v>4</v>
      </c>
      <c r="M1161" s="8">
        <v>726700268571</v>
      </c>
      <c r="N1161" s="2">
        <v>9006879310</v>
      </c>
    </row>
    <row r="1162" spans="1:14" ht="15.75">
      <c r="A1162">
        <v>1159</v>
      </c>
      <c r="B1162" s="2">
        <v>4</v>
      </c>
      <c r="C1162" s="2" t="s">
        <v>2695</v>
      </c>
      <c r="D1162" s="2" t="s">
        <v>3174</v>
      </c>
      <c r="E1162" s="2" t="s">
        <v>3199</v>
      </c>
      <c r="F1162" s="2" t="s">
        <v>3104</v>
      </c>
      <c r="G1162" s="20" t="s">
        <v>3137</v>
      </c>
      <c r="H1162" s="2"/>
      <c r="I1162" s="2">
        <v>54</v>
      </c>
      <c r="J1162" s="2"/>
      <c r="K1162" s="2"/>
      <c r="L1162" s="2">
        <v>4</v>
      </c>
      <c r="M1162" s="8">
        <v>305524950182</v>
      </c>
      <c r="N1162" s="2">
        <v>9934163274</v>
      </c>
    </row>
    <row r="1163" spans="1:14" ht="15.75">
      <c r="A1163">
        <v>1160</v>
      </c>
      <c r="B1163" s="2">
        <v>5</v>
      </c>
      <c r="C1163" s="2" t="s">
        <v>2009</v>
      </c>
      <c r="D1163" s="2" t="s">
        <v>2042</v>
      </c>
      <c r="E1163" s="2" t="s">
        <v>3200</v>
      </c>
      <c r="F1163" s="2" t="s">
        <v>3200</v>
      </c>
      <c r="G1163" s="20" t="s">
        <v>3137</v>
      </c>
      <c r="H1163" s="2"/>
      <c r="I1163" s="2">
        <v>59</v>
      </c>
      <c r="J1163" s="2">
        <v>2006</v>
      </c>
      <c r="K1163" s="2"/>
      <c r="L1163" s="2">
        <v>4</v>
      </c>
      <c r="M1163" s="8">
        <v>592265508117</v>
      </c>
      <c r="N1163" s="2">
        <v>9431958488</v>
      </c>
    </row>
    <row r="1164" spans="1:14" ht="15.75">
      <c r="A1164">
        <v>1161</v>
      </c>
      <c r="B1164" s="2">
        <v>6</v>
      </c>
      <c r="C1164" s="2" t="s">
        <v>40</v>
      </c>
      <c r="D1164" s="2" t="s">
        <v>1897</v>
      </c>
      <c r="E1164" s="2" t="s">
        <v>2767</v>
      </c>
      <c r="F1164" s="2" t="s">
        <v>3137</v>
      </c>
      <c r="G1164" s="20" t="s">
        <v>3137</v>
      </c>
      <c r="H1164" s="2"/>
      <c r="I1164" s="2">
        <v>269</v>
      </c>
      <c r="J1164" s="2">
        <v>103</v>
      </c>
      <c r="K1164" s="2"/>
      <c r="L1164" s="2">
        <v>4</v>
      </c>
      <c r="M1164" s="8">
        <v>751041714838</v>
      </c>
      <c r="N1164" s="2">
        <v>9835902693</v>
      </c>
    </row>
    <row r="1165" spans="1:14" ht="15.75">
      <c r="A1165">
        <v>1162</v>
      </c>
      <c r="B1165" s="2">
        <v>7</v>
      </c>
      <c r="C1165" s="2" t="s">
        <v>3175</v>
      </c>
      <c r="D1165" s="2" t="s">
        <v>3176</v>
      </c>
      <c r="E1165" s="2" t="s">
        <v>3201</v>
      </c>
      <c r="F1165" s="2" t="s">
        <v>3137</v>
      </c>
      <c r="G1165" s="20" t="s">
        <v>3137</v>
      </c>
      <c r="H1165" s="2"/>
      <c r="I1165" s="2">
        <v>20</v>
      </c>
      <c r="J1165" s="2">
        <v>397</v>
      </c>
      <c r="K1165" s="2"/>
      <c r="L1165" s="2">
        <v>4</v>
      </c>
      <c r="M1165" s="8">
        <v>937418086274</v>
      </c>
      <c r="N1165" s="2">
        <v>6201001697</v>
      </c>
    </row>
    <row r="1166" spans="1:14" ht="15.75">
      <c r="A1166">
        <v>1163</v>
      </c>
      <c r="B1166" s="2">
        <v>8</v>
      </c>
      <c r="C1166" s="2" t="s">
        <v>3177</v>
      </c>
      <c r="D1166" s="2" t="s">
        <v>3178</v>
      </c>
      <c r="E1166" s="2" t="s">
        <v>3142</v>
      </c>
      <c r="F1166" s="2" t="s">
        <v>3142</v>
      </c>
      <c r="G1166" s="20" t="s">
        <v>3137</v>
      </c>
      <c r="H1166" s="2"/>
      <c r="I1166" s="2">
        <v>7</v>
      </c>
      <c r="J1166" s="2">
        <v>56</v>
      </c>
      <c r="K1166" s="2"/>
      <c r="L1166" s="2">
        <v>4</v>
      </c>
      <c r="M1166" s="8"/>
      <c r="N1166" s="2">
        <v>9835787291</v>
      </c>
    </row>
    <row r="1167" spans="1:14" ht="15.75">
      <c r="A1167">
        <v>1164</v>
      </c>
      <c r="B1167" s="2">
        <v>9</v>
      </c>
      <c r="C1167" s="2" t="s">
        <v>573</v>
      </c>
      <c r="D1167" s="2" t="s">
        <v>3179</v>
      </c>
      <c r="E1167" s="2" t="s">
        <v>3165</v>
      </c>
      <c r="F1167" s="2" t="s">
        <v>3083</v>
      </c>
      <c r="G1167" s="20" t="s">
        <v>3137</v>
      </c>
      <c r="H1167" s="2"/>
      <c r="I1167" s="2">
        <v>7</v>
      </c>
      <c r="J1167" s="2">
        <v>93</v>
      </c>
      <c r="K1167" s="2"/>
      <c r="L1167" s="2">
        <v>4</v>
      </c>
      <c r="M1167" s="8">
        <v>463307095909</v>
      </c>
      <c r="N1167" s="2">
        <v>9934429674</v>
      </c>
    </row>
    <row r="1168" spans="1:14" ht="15.75">
      <c r="A1168">
        <v>1165</v>
      </c>
      <c r="B1168" s="2">
        <v>10</v>
      </c>
      <c r="C1168" s="2" t="s">
        <v>41</v>
      </c>
      <c r="D1168" s="2" t="s">
        <v>452</v>
      </c>
      <c r="E1168" s="2" t="s">
        <v>3165</v>
      </c>
      <c r="F1168" s="2" t="s">
        <v>3083</v>
      </c>
      <c r="G1168" s="20" t="s">
        <v>3137</v>
      </c>
      <c r="H1168" s="2"/>
      <c r="I1168" s="2">
        <v>403</v>
      </c>
      <c r="J1168" s="2">
        <v>105</v>
      </c>
      <c r="K1168" s="2"/>
      <c r="L1168" s="2">
        <v>4</v>
      </c>
      <c r="M1168" s="8">
        <v>2955533817362</v>
      </c>
      <c r="N1168" s="2">
        <v>7061642545</v>
      </c>
    </row>
    <row r="1169" spans="1:14" ht="15.75">
      <c r="A1169">
        <v>1166</v>
      </c>
      <c r="B1169" s="2">
        <v>11</v>
      </c>
      <c r="C1169" s="2" t="s">
        <v>3180</v>
      </c>
      <c r="D1169" s="2" t="s">
        <v>1751</v>
      </c>
      <c r="E1169" s="2" t="s">
        <v>3166</v>
      </c>
      <c r="F1169" s="2" t="s">
        <v>3169</v>
      </c>
      <c r="G1169" s="20" t="s">
        <v>3137</v>
      </c>
      <c r="H1169" s="2"/>
      <c r="I1169" s="2">
        <v>31</v>
      </c>
      <c r="J1169" s="2">
        <v>6587</v>
      </c>
      <c r="K1169" s="2"/>
      <c r="L1169" s="2">
        <v>4</v>
      </c>
      <c r="M1169" s="8"/>
      <c r="N1169" s="2">
        <v>9507601910</v>
      </c>
    </row>
    <row r="1170" spans="1:14" ht="15.75">
      <c r="A1170">
        <v>1167</v>
      </c>
      <c r="B1170" s="2">
        <v>12</v>
      </c>
      <c r="C1170" s="2" t="s">
        <v>3181</v>
      </c>
      <c r="D1170" s="2" t="s">
        <v>3118</v>
      </c>
      <c r="E1170" s="2" t="s">
        <v>2849</v>
      </c>
      <c r="F1170" s="2" t="s">
        <v>3076</v>
      </c>
      <c r="G1170" s="20" t="s">
        <v>3137</v>
      </c>
      <c r="H1170" s="2"/>
      <c r="I1170" s="2">
        <v>69</v>
      </c>
      <c r="J1170" s="2">
        <v>991</v>
      </c>
      <c r="K1170" s="2"/>
      <c r="L1170" s="2">
        <v>4</v>
      </c>
      <c r="M1170" s="8">
        <v>924584516867</v>
      </c>
      <c r="N1170" s="2">
        <v>9931340498</v>
      </c>
    </row>
    <row r="1171" spans="1:14" ht="15.75">
      <c r="A1171">
        <v>1168</v>
      </c>
      <c r="B1171" s="2">
        <v>13</v>
      </c>
      <c r="C1171" s="2" t="s">
        <v>3182</v>
      </c>
      <c r="D1171" s="2"/>
      <c r="E1171" s="2" t="s">
        <v>2849</v>
      </c>
      <c r="F1171" s="2" t="s">
        <v>3076</v>
      </c>
      <c r="G1171" s="20" t="s">
        <v>3137</v>
      </c>
      <c r="H1171" s="2"/>
      <c r="I1171" s="2">
        <v>7</v>
      </c>
      <c r="J1171" s="2"/>
      <c r="K1171" s="2"/>
      <c r="L1171" s="2">
        <v>4</v>
      </c>
      <c r="M1171" s="8">
        <v>946944178569</v>
      </c>
      <c r="N1171" s="2">
        <v>9973062275</v>
      </c>
    </row>
    <row r="1172" spans="1:14" ht="15.75">
      <c r="A1172">
        <v>1169</v>
      </c>
      <c r="B1172" s="2">
        <v>14</v>
      </c>
      <c r="C1172" s="2" t="s">
        <v>3183</v>
      </c>
      <c r="D1172" s="2" t="s">
        <v>3184</v>
      </c>
      <c r="E1172" s="2" t="s">
        <v>3145</v>
      </c>
      <c r="F1172" s="2" t="s">
        <v>3145</v>
      </c>
      <c r="G1172" s="20" t="s">
        <v>3137</v>
      </c>
      <c r="H1172" s="2"/>
      <c r="I1172" s="2"/>
      <c r="J1172" s="2">
        <v>1747</v>
      </c>
      <c r="K1172" s="2"/>
      <c r="L1172" s="2">
        <v>4</v>
      </c>
      <c r="M1172" s="8">
        <v>955986181799</v>
      </c>
      <c r="N1172" s="2">
        <v>7870656564</v>
      </c>
    </row>
    <row r="1173" spans="1:14" ht="15.75">
      <c r="A1173">
        <v>1170</v>
      </c>
      <c r="B1173" s="2">
        <v>15</v>
      </c>
      <c r="C1173" s="2" t="s">
        <v>3185</v>
      </c>
      <c r="D1173" s="2" t="s">
        <v>3186</v>
      </c>
      <c r="E1173" s="2" t="s">
        <v>3165</v>
      </c>
      <c r="F1173" s="2" t="s">
        <v>3083</v>
      </c>
      <c r="G1173" s="20" t="s">
        <v>3137</v>
      </c>
      <c r="H1173" s="2"/>
      <c r="I1173" s="2">
        <v>70</v>
      </c>
      <c r="J1173" s="2">
        <v>64</v>
      </c>
      <c r="K1173" s="2"/>
      <c r="L1173" s="2">
        <v>4</v>
      </c>
      <c r="M1173" s="8"/>
      <c r="N1173" s="2">
        <v>9113483816</v>
      </c>
    </row>
    <row r="1174" spans="1:14" ht="15.75">
      <c r="A1174">
        <v>1171</v>
      </c>
      <c r="B1174" s="2">
        <v>16</v>
      </c>
      <c r="C1174" s="2" t="s">
        <v>3187</v>
      </c>
      <c r="D1174" s="2" t="s">
        <v>3188</v>
      </c>
      <c r="E1174" s="2" t="s">
        <v>3082</v>
      </c>
      <c r="F1174" s="2" t="s">
        <v>3082</v>
      </c>
      <c r="G1174" s="20" t="s">
        <v>3137</v>
      </c>
      <c r="H1174" s="2"/>
      <c r="I1174" s="2"/>
      <c r="J1174" s="2"/>
      <c r="K1174" s="2"/>
      <c r="L1174" s="2">
        <v>4</v>
      </c>
      <c r="M1174" s="8">
        <v>673831516998</v>
      </c>
      <c r="N1174" s="2">
        <v>7091762290</v>
      </c>
    </row>
    <row r="1175" spans="1:14" ht="15.75">
      <c r="A1175">
        <v>1172</v>
      </c>
      <c r="B1175" s="2">
        <v>17</v>
      </c>
      <c r="C1175" s="2" t="s">
        <v>3189</v>
      </c>
      <c r="D1175" s="2" t="s">
        <v>3190</v>
      </c>
      <c r="E1175" s="2" t="s">
        <v>3104</v>
      </c>
      <c r="F1175" s="2" t="s">
        <v>3104</v>
      </c>
      <c r="G1175" s="20" t="s">
        <v>3137</v>
      </c>
      <c r="H1175" s="2"/>
      <c r="I1175" s="2">
        <v>40</v>
      </c>
      <c r="J1175" s="2">
        <v>2990</v>
      </c>
      <c r="K1175" s="2"/>
      <c r="L1175" s="2">
        <v>4</v>
      </c>
      <c r="M1175" s="8"/>
      <c r="N1175" s="2">
        <v>9905899582</v>
      </c>
    </row>
    <row r="1176" spans="1:14" ht="15.75">
      <c r="A1176">
        <v>1173</v>
      </c>
      <c r="B1176" s="2">
        <v>18</v>
      </c>
      <c r="C1176" s="2" t="s">
        <v>3191</v>
      </c>
      <c r="D1176" s="2" t="s">
        <v>3192</v>
      </c>
      <c r="E1176" s="2" t="s">
        <v>3197</v>
      </c>
      <c r="F1176" s="2" t="s">
        <v>3198</v>
      </c>
      <c r="G1176" s="20" t="s">
        <v>3137</v>
      </c>
      <c r="H1176" s="2"/>
      <c r="I1176" s="2">
        <v>16</v>
      </c>
      <c r="J1176" s="2">
        <v>699</v>
      </c>
      <c r="K1176" s="2"/>
      <c r="L1176" s="2">
        <v>4</v>
      </c>
      <c r="M1176" s="8">
        <v>309978770449</v>
      </c>
      <c r="N1176" s="2">
        <v>9693277220</v>
      </c>
    </row>
    <row r="1177" spans="1:14" ht="15.75">
      <c r="A1177">
        <v>1174</v>
      </c>
      <c r="B1177" s="2">
        <v>19</v>
      </c>
      <c r="C1177" s="2" t="s">
        <v>3193</v>
      </c>
      <c r="D1177" s="2" t="s">
        <v>76</v>
      </c>
      <c r="E1177" s="2" t="s">
        <v>3074</v>
      </c>
      <c r="F1177" s="2" t="s">
        <v>3142</v>
      </c>
      <c r="G1177" s="20" t="s">
        <v>3137</v>
      </c>
      <c r="H1177" s="2"/>
      <c r="I1177" s="2">
        <v>7</v>
      </c>
      <c r="J1177" s="2">
        <v>280</v>
      </c>
      <c r="K1177" s="2"/>
      <c r="L1177" s="2">
        <v>4</v>
      </c>
      <c r="M1177" s="8">
        <v>697428172250</v>
      </c>
      <c r="N1177" s="2"/>
    </row>
    <row r="1178" spans="1:14" ht="15.75">
      <c r="A1178">
        <v>1175</v>
      </c>
      <c r="B1178" s="2">
        <v>20</v>
      </c>
      <c r="C1178" s="2" t="s">
        <v>3194</v>
      </c>
      <c r="D1178" s="2" t="s">
        <v>3195</v>
      </c>
      <c r="E1178" s="2" t="s">
        <v>3165</v>
      </c>
      <c r="F1178" s="2" t="s">
        <v>3083</v>
      </c>
      <c r="G1178" s="20" t="s">
        <v>3137</v>
      </c>
      <c r="H1178" s="2"/>
      <c r="I1178" s="2">
        <v>312</v>
      </c>
      <c r="J1178" s="2">
        <v>244</v>
      </c>
      <c r="K1178" s="2"/>
      <c r="L1178" s="2">
        <v>4</v>
      </c>
      <c r="M1178" s="8">
        <v>748398455436</v>
      </c>
      <c r="N1178" s="2">
        <v>9931117996</v>
      </c>
    </row>
    <row r="1179" spans="1:14" ht="15.75">
      <c r="A1179">
        <v>1176</v>
      </c>
      <c r="B1179" s="2">
        <v>21</v>
      </c>
      <c r="C1179" s="2" t="s">
        <v>110</v>
      </c>
      <c r="D1179" s="2" t="s">
        <v>3196</v>
      </c>
      <c r="E1179" s="2" t="s">
        <v>3078</v>
      </c>
      <c r="F1179" s="2" t="s">
        <v>3078</v>
      </c>
      <c r="G1179" s="20" t="s">
        <v>3137</v>
      </c>
      <c r="H1179" s="2"/>
      <c r="I1179" s="2"/>
      <c r="J1179" s="2">
        <v>1734</v>
      </c>
      <c r="K1179" s="2"/>
      <c r="L1179" s="2">
        <v>2</v>
      </c>
      <c r="M1179" s="8">
        <v>631983362558</v>
      </c>
      <c r="N1179" s="2">
        <v>7903583685</v>
      </c>
    </row>
    <row r="1180" spans="1:14" ht="15.75">
      <c r="A1180">
        <v>1177</v>
      </c>
      <c r="B1180" s="2">
        <v>22</v>
      </c>
      <c r="C1180" s="2" t="s">
        <v>1816</v>
      </c>
      <c r="D1180" s="2" t="s">
        <v>1143</v>
      </c>
      <c r="E1180" s="2" t="s">
        <v>3145</v>
      </c>
      <c r="F1180" s="2" t="s">
        <v>3145</v>
      </c>
      <c r="G1180" s="20" t="s">
        <v>3137</v>
      </c>
      <c r="H1180" s="2"/>
      <c r="I1180" s="2">
        <v>4</v>
      </c>
      <c r="J1180" s="2">
        <v>105</v>
      </c>
      <c r="K1180" s="2"/>
      <c r="L1180" s="2">
        <v>4</v>
      </c>
      <c r="M1180" s="8">
        <v>939513380519</v>
      </c>
      <c r="N1180" s="2">
        <v>9934388904</v>
      </c>
    </row>
    <row r="1181" spans="1:14" ht="15.75">
      <c r="A1181">
        <v>1178</v>
      </c>
      <c r="B1181" s="2">
        <v>23</v>
      </c>
      <c r="C1181" s="2" t="s">
        <v>3202</v>
      </c>
      <c r="D1181" s="2" t="s">
        <v>3183</v>
      </c>
      <c r="E1181" s="2" t="s">
        <v>3145</v>
      </c>
      <c r="F1181" s="2" t="s">
        <v>3145</v>
      </c>
      <c r="G1181" s="20" t="s">
        <v>3137</v>
      </c>
      <c r="H1181" s="2"/>
      <c r="I1181" s="2">
        <v>8</v>
      </c>
      <c r="J1181" s="2">
        <v>1773</v>
      </c>
      <c r="K1181" s="2"/>
      <c r="L1181" s="2">
        <v>4</v>
      </c>
      <c r="M1181" s="8">
        <v>602540153555</v>
      </c>
      <c r="N1181" s="2">
        <v>6206634857</v>
      </c>
    </row>
    <row r="1182" spans="1:14" ht="15.75">
      <c r="A1182">
        <v>1179</v>
      </c>
      <c r="B1182" s="2">
        <v>24</v>
      </c>
      <c r="C1182" s="2" t="s">
        <v>3203</v>
      </c>
      <c r="D1182" s="2" t="s">
        <v>3204</v>
      </c>
      <c r="E1182" s="2" t="s">
        <v>3242</v>
      </c>
      <c r="F1182" s="2" t="s">
        <v>3072</v>
      </c>
      <c r="G1182" s="20" t="s">
        <v>3137</v>
      </c>
      <c r="H1182" s="2"/>
      <c r="I1182" s="2">
        <v>3</v>
      </c>
      <c r="J1182" s="2">
        <v>108</v>
      </c>
      <c r="K1182" s="2"/>
      <c r="L1182" s="2">
        <v>4</v>
      </c>
      <c r="M1182" s="8">
        <v>970501964088</v>
      </c>
      <c r="N1182" s="2">
        <v>9934112925</v>
      </c>
    </row>
    <row r="1183" spans="1:14" ht="15.75">
      <c r="A1183">
        <v>1180</v>
      </c>
      <c r="B1183" s="2">
        <v>25</v>
      </c>
      <c r="C1183" s="2" t="s">
        <v>2977</v>
      </c>
      <c r="D1183" s="2" t="s">
        <v>3205</v>
      </c>
      <c r="E1183" s="2" t="s">
        <v>3083</v>
      </c>
      <c r="F1183" s="2" t="s">
        <v>3083</v>
      </c>
      <c r="G1183" s="20" t="s">
        <v>3137</v>
      </c>
      <c r="H1183" s="2"/>
      <c r="I1183" s="2">
        <v>2636</v>
      </c>
      <c r="J1183" s="2">
        <v>2</v>
      </c>
      <c r="K1183" s="2"/>
      <c r="L1183" s="2">
        <v>4</v>
      </c>
      <c r="M1183" s="8">
        <v>460121721158</v>
      </c>
      <c r="N1183" s="2">
        <v>9931310532</v>
      </c>
    </row>
    <row r="1184" spans="1:14" ht="15.75">
      <c r="A1184">
        <v>1181</v>
      </c>
      <c r="B1184" s="2">
        <v>26</v>
      </c>
      <c r="C1184" s="2" t="s">
        <v>3206</v>
      </c>
      <c r="D1184" s="2" t="s">
        <v>3207</v>
      </c>
      <c r="E1184" s="2" t="s">
        <v>3142</v>
      </c>
      <c r="F1184" s="2" t="s">
        <v>3142</v>
      </c>
      <c r="G1184" s="20" t="s">
        <v>3137</v>
      </c>
      <c r="H1184" s="2"/>
      <c r="I1184" s="2">
        <v>9</v>
      </c>
      <c r="J1184" s="2">
        <v>98</v>
      </c>
      <c r="K1184" s="2"/>
      <c r="L1184" s="2">
        <v>2</v>
      </c>
      <c r="M1184" s="8">
        <v>424000796918</v>
      </c>
      <c r="N1184" s="2">
        <v>8709085690</v>
      </c>
    </row>
    <row r="1185" spans="1:14" ht="15.75">
      <c r="A1185">
        <v>1182</v>
      </c>
      <c r="B1185" s="2">
        <v>27</v>
      </c>
      <c r="C1185" s="2" t="s">
        <v>3208</v>
      </c>
      <c r="D1185" s="2" t="s">
        <v>3209</v>
      </c>
      <c r="E1185" s="2" t="s">
        <v>2871</v>
      </c>
      <c r="F1185" s="2" t="s">
        <v>3078</v>
      </c>
      <c r="G1185" s="20" t="s">
        <v>3137</v>
      </c>
      <c r="H1185" s="2"/>
      <c r="I1185" s="2">
        <v>44</v>
      </c>
      <c r="J1185" s="2">
        <v>519</v>
      </c>
      <c r="K1185" s="2"/>
      <c r="L1185" s="2">
        <v>4</v>
      </c>
      <c r="M1185" s="8">
        <v>779670039223</v>
      </c>
      <c r="N1185" s="2">
        <v>8789118912</v>
      </c>
    </row>
    <row r="1186" spans="1:14" ht="15.75">
      <c r="A1186">
        <v>1183</v>
      </c>
      <c r="B1186" s="2">
        <v>28</v>
      </c>
      <c r="C1186" s="2" t="s">
        <v>3210</v>
      </c>
      <c r="D1186" s="2" t="s">
        <v>3211</v>
      </c>
      <c r="E1186" s="2" t="s">
        <v>3137</v>
      </c>
      <c r="F1186" s="2" t="s">
        <v>3137</v>
      </c>
      <c r="G1186" s="20" t="s">
        <v>3137</v>
      </c>
      <c r="H1186" s="2"/>
      <c r="I1186" s="2">
        <v>366</v>
      </c>
      <c r="J1186" s="2">
        <v>367</v>
      </c>
      <c r="K1186" s="2"/>
      <c r="L1186" s="2">
        <v>4</v>
      </c>
      <c r="M1186" s="8">
        <v>586567475056</v>
      </c>
      <c r="N1186" s="2">
        <v>8433799068</v>
      </c>
    </row>
    <row r="1187" spans="1:14" ht="15.75">
      <c r="A1187">
        <v>1184</v>
      </c>
      <c r="B1187" s="2">
        <v>29</v>
      </c>
      <c r="C1187" s="2" t="s">
        <v>3212</v>
      </c>
      <c r="D1187" s="2" t="s">
        <v>3213</v>
      </c>
      <c r="E1187" s="2" t="s">
        <v>3137</v>
      </c>
      <c r="F1187" s="2" t="s">
        <v>3137</v>
      </c>
      <c r="G1187" s="20" t="s">
        <v>3137</v>
      </c>
      <c r="H1187" s="2"/>
      <c r="I1187" s="2">
        <v>345</v>
      </c>
      <c r="J1187" s="2">
        <v>1131</v>
      </c>
      <c r="K1187" s="2"/>
      <c r="L1187" s="2">
        <v>2</v>
      </c>
      <c r="M1187" s="8">
        <v>4353664101737</v>
      </c>
      <c r="N1187" s="2">
        <v>7004408085</v>
      </c>
    </row>
    <row r="1188" spans="1:14" ht="15.75">
      <c r="A1188">
        <v>1185</v>
      </c>
      <c r="B1188" s="2">
        <v>30</v>
      </c>
      <c r="C1188" s="2" t="s">
        <v>1785</v>
      </c>
      <c r="D1188" s="2" t="s">
        <v>21</v>
      </c>
      <c r="E1188" s="2" t="s">
        <v>3104</v>
      </c>
      <c r="F1188" s="2" t="s">
        <v>3104</v>
      </c>
      <c r="G1188" s="20" t="s">
        <v>3137</v>
      </c>
      <c r="H1188" s="2"/>
      <c r="I1188" s="2">
        <v>45</v>
      </c>
      <c r="J1188" s="2">
        <v>2361</v>
      </c>
      <c r="K1188" s="2"/>
      <c r="L1188" s="2">
        <v>4</v>
      </c>
      <c r="M1188" s="8">
        <v>579972105331</v>
      </c>
      <c r="N1188" s="2">
        <v>9661158852</v>
      </c>
    </row>
    <row r="1189" spans="1:14" ht="15.75">
      <c r="A1189">
        <v>1186</v>
      </c>
      <c r="B1189" s="2">
        <v>31</v>
      </c>
      <c r="C1189" s="2" t="s">
        <v>1930</v>
      </c>
      <c r="D1189" s="2" t="s">
        <v>3214</v>
      </c>
      <c r="E1189" s="2" t="s">
        <v>3079</v>
      </c>
      <c r="F1189" s="2" t="s">
        <v>3079</v>
      </c>
      <c r="G1189" s="20" t="s">
        <v>3137</v>
      </c>
      <c r="H1189" s="2"/>
      <c r="I1189" s="2"/>
      <c r="J1189" s="2">
        <v>365</v>
      </c>
      <c r="K1189" s="2"/>
      <c r="L1189" s="2">
        <v>2</v>
      </c>
      <c r="M1189" s="8">
        <v>955795306751</v>
      </c>
      <c r="N1189" s="2">
        <v>8210601390</v>
      </c>
    </row>
    <row r="1190" spans="1:14" ht="15.75">
      <c r="A1190">
        <v>1187</v>
      </c>
      <c r="B1190" s="2">
        <v>32</v>
      </c>
      <c r="C1190" s="2" t="s">
        <v>3215</v>
      </c>
      <c r="D1190" s="2" t="s">
        <v>2915</v>
      </c>
      <c r="E1190" s="2" t="s">
        <v>3102</v>
      </c>
      <c r="F1190" s="2" t="s">
        <v>3079</v>
      </c>
      <c r="G1190" s="20" t="s">
        <v>3137</v>
      </c>
      <c r="H1190" s="2"/>
      <c r="I1190" s="2">
        <v>29</v>
      </c>
      <c r="J1190" s="2">
        <v>15</v>
      </c>
      <c r="K1190" s="2"/>
      <c r="L1190" s="2">
        <v>2</v>
      </c>
      <c r="M1190" s="8">
        <v>256025434962</v>
      </c>
      <c r="N1190" s="2">
        <v>8709466921</v>
      </c>
    </row>
    <row r="1191" spans="1:14" ht="15.75">
      <c r="A1191">
        <v>1188</v>
      </c>
      <c r="B1191" s="2">
        <v>33</v>
      </c>
      <c r="C1191" s="2" t="s">
        <v>3216</v>
      </c>
      <c r="D1191" s="2" t="s">
        <v>3217</v>
      </c>
      <c r="E1191" s="2" t="s">
        <v>2392</v>
      </c>
      <c r="F1191" s="2" t="s">
        <v>3102</v>
      </c>
      <c r="G1191" s="20" t="s">
        <v>3137</v>
      </c>
      <c r="H1191" s="2"/>
      <c r="I1191" s="2">
        <v>18</v>
      </c>
      <c r="J1191" s="2">
        <v>236</v>
      </c>
      <c r="K1191" s="2"/>
      <c r="L1191" s="2">
        <v>4</v>
      </c>
      <c r="M1191" s="8">
        <v>870147423530</v>
      </c>
      <c r="N1191" s="2">
        <v>9693622686</v>
      </c>
    </row>
    <row r="1192" spans="1:14" ht="15.75">
      <c r="A1192">
        <v>1189</v>
      </c>
      <c r="B1192" s="2">
        <v>34</v>
      </c>
      <c r="C1192" s="2" t="s">
        <v>3218</v>
      </c>
      <c r="D1192" s="2" t="s">
        <v>3219</v>
      </c>
      <c r="E1192" s="2" t="s">
        <v>3082</v>
      </c>
      <c r="F1192" s="2" t="s">
        <v>2637</v>
      </c>
      <c r="G1192" s="20" t="s">
        <v>3137</v>
      </c>
      <c r="H1192" s="2"/>
      <c r="I1192" s="2">
        <v>19</v>
      </c>
      <c r="J1192" s="2">
        <v>1217</v>
      </c>
      <c r="K1192" s="2"/>
      <c r="L1192" s="2">
        <v>4</v>
      </c>
      <c r="M1192" s="8">
        <v>709407196444</v>
      </c>
      <c r="N1192" s="2">
        <v>9934392954</v>
      </c>
    </row>
    <row r="1193" spans="1:14" ht="15.75">
      <c r="A1193">
        <v>1190</v>
      </c>
      <c r="B1193" s="2">
        <v>35</v>
      </c>
      <c r="C1193" s="2" t="s">
        <v>3220</v>
      </c>
      <c r="D1193" s="2" t="s">
        <v>3154</v>
      </c>
      <c r="E1193" s="2" t="s">
        <v>3082</v>
      </c>
      <c r="F1193" s="2" t="s">
        <v>3250</v>
      </c>
      <c r="G1193" s="20" t="s">
        <v>3137</v>
      </c>
      <c r="H1193" s="2"/>
      <c r="I1193" s="2">
        <v>125</v>
      </c>
      <c r="J1193" s="2">
        <v>553</v>
      </c>
      <c r="K1193" s="2"/>
      <c r="L1193" s="2">
        <v>4</v>
      </c>
      <c r="M1193" s="8">
        <v>209309571387</v>
      </c>
      <c r="N1193" s="2">
        <v>8709438168</v>
      </c>
    </row>
    <row r="1194" spans="1:14" ht="15.75">
      <c r="A1194">
        <v>1191</v>
      </c>
      <c r="B1194" s="2">
        <v>36</v>
      </c>
      <c r="C1194" s="2" t="s">
        <v>3221</v>
      </c>
      <c r="D1194" s="2" t="s">
        <v>3222</v>
      </c>
      <c r="E1194" s="2" t="s">
        <v>3145</v>
      </c>
      <c r="F1194" s="2" t="s">
        <v>3145</v>
      </c>
      <c r="G1194" s="20" t="s">
        <v>3137</v>
      </c>
      <c r="H1194" s="2"/>
      <c r="I1194" s="2">
        <v>18</v>
      </c>
      <c r="J1194" s="2">
        <v>1539</v>
      </c>
      <c r="K1194" s="2"/>
      <c r="L1194" s="2">
        <v>2</v>
      </c>
      <c r="M1194" s="8">
        <v>742038201796</v>
      </c>
      <c r="N1194" s="2">
        <v>9955402250</v>
      </c>
    </row>
    <row r="1195" spans="1:14" ht="15.75">
      <c r="A1195">
        <v>1192</v>
      </c>
      <c r="B1195" s="2">
        <v>37</v>
      </c>
      <c r="C1195" s="2" t="s">
        <v>1165</v>
      </c>
      <c r="D1195" s="2" t="s">
        <v>3223</v>
      </c>
      <c r="E1195" s="2" t="s">
        <v>3243</v>
      </c>
      <c r="F1195" s="2" t="s">
        <v>3072</v>
      </c>
      <c r="G1195" s="20" t="s">
        <v>3137</v>
      </c>
      <c r="H1195" s="2"/>
      <c r="I1195" s="2">
        <v>1</v>
      </c>
      <c r="J1195" s="2">
        <v>2103</v>
      </c>
      <c r="K1195" s="2"/>
      <c r="L1195" s="2">
        <v>2</v>
      </c>
      <c r="M1195" s="8"/>
      <c r="N1195" s="2">
        <v>7542979521</v>
      </c>
    </row>
    <row r="1196" spans="1:14" ht="15.75">
      <c r="A1196">
        <v>1193</v>
      </c>
      <c r="B1196" s="2">
        <v>38</v>
      </c>
      <c r="C1196" s="2" t="s">
        <v>3224</v>
      </c>
      <c r="D1196" s="2" t="s">
        <v>2704</v>
      </c>
      <c r="E1196" s="2" t="s">
        <v>3078</v>
      </c>
      <c r="F1196" s="2" t="s">
        <v>3078</v>
      </c>
      <c r="G1196" s="20" t="s">
        <v>3137</v>
      </c>
      <c r="H1196" s="2"/>
      <c r="I1196" s="2">
        <v>52</v>
      </c>
      <c r="J1196" s="2">
        <v>159</v>
      </c>
      <c r="K1196" s="2"/>
      <c r="L1196" s="2">
        <v>2</v>
      </c>
      <c r="M1196" s="8">
        <v>541029520521</v>
      </c>
      <c r="N1196" s="2">
        <v>9931530445</v>
      </c>
    </row>
    <row r="1197" spans="1:14" ht="15.75">
      <c r="A1197">
        <v>1194</v>
      </c>
      <c r="B1197" s="2">
        <v>39</v>
      </c>
      <c r="C1197" s="2" t="s">
        <v>3225</v>
      </c>
      <c r="D1197" s="2" t="s">
        <v>441</v>
      </c>
      <c r="E1197" s="2" t="s">
        <v>3071</v>
      </c>
      <c r="F1197" s="2" t="s">
        <v>3072</v>
      </c>
      <c r="G1197" s="20" t="s">
        <v>3137</v>
      </c>
      <c r="H1197" s="2"/>
      <c r="I1197" s="2">
        <v>16</v>
      </c>
      <c r="J1197" s="2">
        <v>197</v>
      </c>
      <c r="K1197" s="2"/>
      <c r="L1197" s="2">
        <v>4</v>
      </c>
      <c r="M1197" s="8"/>
      <c r="N1197" s="2"/>
    </row>
    <row r="1198" spans="1:14" ht="15.75">
      <c r="A1198">
        <v>1195</v>
      </c>
      <c r="B1198" s="2">
        <v>40</v>
      </c>
      <c r="C1198" s="2" t="s">
        <v>3226</v>
      </c>
      <c r="D1198" s="2" t="s">
        <v>3227</v>
      </c>
      <c r="E1198" s="2" t="s">
        <v>3244</v>
      </c>
      <c r="F1198" s="2" t="s">
        <v>3072</v>
      </c>
      <c r="G1198" s="20" t="s">
        <v>3137</v>
      </c>
      <c r="H1198" s="2"/>
      <c r="I1198" s="2"/>
      <c r="J1198" s="2">
        <v>238</v>
      </c>
      <c r="K1198" s="2"/>
      <c r="L1198" s="2">
        <v>4</v>
      </c>
      <c r="M1198" s="8"/>
      <c r="N1198" s="2">
        <v>7903610676</v>
      </c>
    </row>
    <row r="1199" spans="1:14" ht="15.75">
      <c r="A1199">
        <v>1196</v>
      </c>
      <c r="B1199" s="2">
        <v>41</v>
      </c>
      <c r="C1199" s="2" t="s">
        <v>3228</v>
      </c>
      <c r="D1199" s="2" t="s">
        <v>3229</v>
      </c>
      <c r="E1199" s="2" t="s">
        <v>3245</v>
      </c>
      <c r="F1199" s="2" t="s">
        <v>3076</v>
      </c>
      <c r="G1199" s="20" t="s">
        <v>3137</v>
      </c>
      <c r="H1199" s="2"/>
      <c r="I1199" s="2">
        <v>9</v>
      </c>
      <c r="J1199" s="2">
        <v>543</v>
      </c>
      <c r="K1199" s="2"/>
      <c r="L1199" s="2">
        <v>2</v>
      </c>
      <c r="M1199" s="8">
        <v>985738708484</v>
      </c>
      <c r="N1199" s="2">
        <v>9123131712</v>
      </c>
    </row>
    <row r="1200" spans="1:14" ht="15.75">
      <c r="A1200">
        <v>1197</v>
      </c>
      <c r="B1200" s="2">
        <v>42</v>
      </c>
      <c r="C1200" s="2" t="s">
        <v>3230</v>
      </c>
      <c r="D1200" s="2" t="s">
        <v>3231</v>
      </c>
      <c r="E1200" s="2" t="s">
        <v>2491</v>
      </c>
      <c r="F1200" s="2" t="s">
        <v>3170</v>
      </c>
      <c r="G1200" s="20" t="s">
        <v>3137</v>
      </c>
      <c r="H1200" s="2"/>
      <c r="I1200" s="2">
        <v>22</v>
      </c>
      <c r="J1200" s="2"/>
      <c r="K1200" s="2"/>
      <c r="L1200" s="2">
        <v>2</v>
      </c>
      <c r="M1200" s="8">
        <v>950131332690</v>
      </c>
      <c r="N1200" s="2">
        <v>9199636262</v>
      </c>
    </row>
    <row r="1201" spans="1:14" ht="15.75">
      <c r="A1201">
        <v>1198</v>
      </c>
      <c r="B1201" s="2">
        <v>43</v>
      </c>
      <c r="C1201" s="2" t="s">
        <v>1760</v>
      </c>
      <c r="D1201" s="2" t="s">
        <v>3232</v>
      </c>
      <c r="E1201" s="2" t="s">
        <v>3246</v>
      </c>
      <c r="F1201" s="2" t="s">
        <v>3169</v>
      </c>
      <c r="G1201" s="20" t="s">
        <v>3137</v>
      </c>
      <c r="H1201" s="2"/>
      <c r="I1201" s="2">
        <v>362</v>
      </c>
      <c r="J1201" s="2">
        <v>292</v>
      </c>
      <c r="K1201" s="2"/>
      <c r="L1201" s="2">
        <v>2</v>
      </c>
      <c r="M1201" s="8">
        <v>860970616201</v>
      </c>
      <c r="N1201" s="2">
        <v>6202821705</v>
      </c>
    </row>
    <row r="1202" spans="1:14" ht="15.75">
      <c r="A1202">
        <v>1199</v>
      </c>
      <c r="B1202" s="2">
        <v>44</v>
      </c>
      <c r="C1202" s="2" t="s">
        <v>3233</v>
      </c>
      <c r="D1202" s="2" t="s">
        <v>3234</v>
      </c>
      <c r="E1202" s="2" t="s">
        <v>3080</v>
      </c>
      <c r="F1202" s="2" t="s">
        <v>3081</v>
      </c>
      <c r="G1202" s="20" t="s">
        <v>3137</v>
      </c>
      <c r="H1202" s="2"/>
      <c r="I1202" s="2">
        <v>105</v>
      </c>
      <c r="J1202" s="2">
        <v>60</v>
      </c>
      <c r="K1202" s="2"/>
      <c r="L1202" s="2">
        <v>4</v>
      </c>
      <c r="M1202" s="8">
        <v>857212552252</v>
      </c>
      <c r="N1202" s="2">
        <v>7488377832</v>
      </c>
    </row>
    <row r="1203" spans="1:14" ht="15.75">
      <c r="A1203">
        <v>1200</v>
      </c>
      <c r="B1203" s="2">
        <v>45</v>
      </c>
      <c r="C1203" s="2" t="s">
        <v>2335</v>
      </c>
      <c r="D1203" s="2" t="s">
        <v>3235</v>
      </c>
      <c r="E1203" s="2" t="s">
        <v>3080</v>
      </c>
      <c r="F1203" s="2" t="s">
        <v>3081</v>
      </c>
      <c r="G1203" s="20" t="s">
        <v>3137</v>
      </c>
      <c r="H1203" s="2"/>
      <c r="I1203" s="2">
        <v>48</v>
      </c>
      <c r="J1203" s="2"/>
      <c r="K1203" s="2"/>
      <c r="L1203" s="2">
        <v>4</v>
      </c>
      <c r="M1203" s="8">
        <v>446795290847</v>
      </c>
      <c r="N1203" s="2">
        <v>9931069340</v>
      </c>
    </row>
    <row r="1204" spans="1:14" ht="15.75">
      <c r="A1204">
        <v>1201</v>
      </c>
      <c r="B1204" s="2">
        <v>46</v>
      </c>
      <c r="C1204" s="2" t="s">
        <v>3236</v>
      </c>
      <c r="D1204" s="2" t="s">
        <v>443</v>
      </c>
      <c r="E1204" s="2" t="s">
        <v>3247</v>
      </c>
      <c r="F1204" s="2" t="s">
        <v>3076</v>
      </c>
      <c r="G1204" s="20" t="s">
        <v>3137</v>
      </c>
      <c r="H1204" s="2"/>
      <c r="I1204" s="2">
        <v>22</v>
      </c>
      <c r="J1204" s="2">
        <v>87</v>
      </c>
      <c r="K1204" s="2"/>
      <c r="L1204" s="2">
        <v>4</v>
      </c>
      <c r="M1204" s="8">
        <v>428996705512</v>
      </c>
      <c r="N1204" s="2">
        <v>9572726786</v>
      </c>
    </row>
    <row r="1205" spans="1:14" ht="15.75">
      <c r="A1205">
        <v>1202</v>
      </c>
      <c r="B1205" s="2">
        <v>47</v>
      </c>
      <c r="C1205" s="2" t="s">
        <v>2379</v>
      </c>
      <c r="D1205" s="2" t="s">
        <v>3238</v>
      </c>
      <c r="E1205" s="2" t="s">
        <v>2491</v>
      </c>
      <c r="F1205" s="2" t="s">
        <v>3170</v>
      </c>
      <c r="G1205" s="20" t="s">
        <v>3137</v>
      </c>
      <c r="H1205" s="2"/>
      <c r="I1205" s="2"/>
      <c r="J1205" s="2"/>
      <c r="K1205" s="2"/>
      <c r="L1205" s="2">
        <v>2</v>
      </c>
      <c r="M1205" s="8">
        <v>606067387343</v>
      </c>
      <c r="N1205" s="2">
        <v>8409414620</v>
      </c>
    </row>
    <row r="1206" spans="1:14" ht="15.75">
      <c r="A1206">
        <v>1203</v>
      </c>
      <c r="B1206" s="2">
        <v>48</v>
      </c>
      <c r="C1206" s="2" t="s">
        <v>3239</v>
      </c>
      <c r="D1206" s="2" t="s">
        <v>3237</v>
      </c>
      <c r="E1206" s="2" t="s">
        <v>3248</v>
      </c>
      <c r="F1206" s="2" t="s">
        <v>3170</v>
      </c>
      <c r="G1206" s="20" t="s">
        <v>3137</v>
      </c>
      <c r="H1206" s="2"/>
      <c r="I1206" s="2">
        <v>87</v>
      </c>
      <c r="J1206" s="2">
        <v>22</v>
      </c>
      <c r="K1206" s="2"/>
      <c r="L1206" s="2">
        <v>2</v>
      </c>
      <c r="M1206" s="8">
        <v>343491756482</v>
      </c>
      <c r="N1206" s="2">
        <v>7667415906</v>
      </c>
    </row>
    <row r="1207" spans="1:14" ht="15.75">
      <c r="A1207">
        <v>1204</v>
      </c>
      <c r="B1207" s="2">
        <v>49</v>
      </c>
      <c r="C1207" s="2" t="s">
        <v>1898</v>
      </c>
      <c r="D1207" s="2" t="s">
        <v>3240</v>
      </c>
      <c r="E1207" s="2" t="s">
        <v>3249</v>
      </c>
      <c r="F1207" s="2" t="s">
        <v>3251</v>
      </c>
      <c r="G1207" s="20" t="s">
        <v>3137</v>
      </c>
      <c r="H1207" s="2"/>
      <c r="I1207" s="2">
        <v>212</v>
      </c>
      <c r="J1207" s="2">
        <v>94</v>
      </c>
      <c r="K1207" s="2"/>
      <c r="L1207" s="2">
        <v>2</v>
      </c>
      <c r="M1207" s="8">
        <v>762804656242</v>
      </c>
      <c r="N1207" s="2">
        <v>7366899247</v>
      </c>
    </row>
    <row r="1208" spans="1:14" ht="15.75">
      <c r="A1208">
        <v>1205</v>
      </c>
      <c r="B1208" s="2">
        <v>50</v>
      </c>
      <c r="C1208" s="2" t="s">
        <v>3241</v>
      </c>
      <c r="D1208" s="2" t="s">
        <v>1783</v>
      </c>
      <c r="E1208" s="2" t="s">
        <v>3163</v>
      </c>
      <c r="F1208" s="2" t="s">
        <v>3251</v>
      </c>
      <c r="G1208" s="20" t="s">
        <v>3137</v>
      </c>
      <c r="H1208" s="2"/>
      <c r="I1208" s="2">
        <v>212</v>
      </c>
      <c r="J1208" s="2">
        <v>94</v>
      </c>
      <c r="K1208" s="2"/>
      <c r="L1208" s="2">
        <v>4</v>
      </c>
      <c r="M1208" s="8">
        <v>328688101340</v>
      </c>
      <c r="N1208" s="2">
        <v>7479547872</v>
      </c>
    </row>
    <row r="1209" spans="1:14" ht="15.75">
      <c r="A1209">
        <v>1206</v>
      </c>
      <c r="B1209" s="2">
        <v>51</v>
      </c>
      <c r="C1209" s="2" t="s">
        <v>3117</v>
      </c>
      <c r="D1209" s="2" t="s">
        <v>1143</v>
      </c>
      <c r="E1209" s="2" t="s">
        <v>3074</v>
      </c>
      <c r="F1209" s="2" t="s">
        <v>3142</v>
      </c>
      <c r="G1209" s="20" t="s">
        <v>3137</v>
      </c>
      <c r="H1209" s="2"/>
      <c r="I1209" s="2">
        <v>23</v>
      </c>
      <c r="J1209" s="2"/>
      <c r="K1209" s="2"/>
      <c r="L1209" s="2">
        <v>10</v>
      </c>
      <c r="M1209" s="8">
        <v>805575951069</v>
      </c>
      <c r="N1209" s="2">
        <v>7542944757</v>
      </c>
    </row>
    <row r="1210" spans="1:14" ht="15.75">
      <c r="A1210">
        <v>1207</v>
      </c>
      <c r="B1210" s="2">
        <v>52</v>
      </c>
      <c r="C1210" s="2" t="s">
        <v>93</v>
      </c>
      <c r="D1210" s="2" t="s">
        <v>2989</v>
      </c>
      <c r="E1210" s="2" t="s">
        <v>3200</v>
      </c>
      <c r="F1210" s="2" t="s">
        <v>3200</v>
      </c>
      <c r="G1210" s="20" t="s">
        <v>3137</v>
      </c>
      <c r="H1210" s="2"/>
      <c r="I1210" s="2">
        <v>54</v>
      </c>
      <c r="J1210" s="2">
        <v>200</v>
      </c>
      <c r="K1210" s="2"/>
      <c r="L1210" s="2">
        <v>2</v>
      </c>
      <c r="M1210" s="8">
        <v>437627938427</v>
      </c>
      <c r="N1210" s="2">
        <v>8271704848</v>
      </c>
    </row>
    <row r="1211" spans="1:14" ht="15.75">
      <c r="A1211">
        <v>1208</v>
      </c>
      <c r="B1211" s="2">
        <v>53</v>
      </c>
      <c r="C1211" s="2" t="s">
        <v>3122</v>
      </c>
      <c r="D1211" s="2" t="s">
        <v>3252</v>
      </c>
      <c r="E1211" s="2" t="s">
        <v>3257</v>
      </c>
      <c r="F1211" s="2" t="s">
        <v>3081</v>
      </c>
      <c r="G1211" s="20" t="s">
        <v>3137</v>
      </c>
      <c r="H1211" s="2"/>
      <c r="I1211" s="2">
        <v>68</v>
      </c>
      <c r="J1211" s="2">
        <v>133</v>
      </c>
      <c r="K1211" s="2"/>
      <c r="L1211" s="2">
        <v>2</v>
      </c>
      <c r="M1211" s="8">
        <v>410293854565</v>
      </c>
      <c r="N1211" s="2">
        <v>9006056289</v>
      </c>
    </row>
    <row r="1212" spans="1:14" ht="15.75">
      <c r="A1212">
        <v>1209</v>
      </c>
      <c r="B1212" s="2">
        <v>54</v>
      </c>
      <c r="C1212" s="2" t="s">
        <v>545</v>
      </c>
      <c r="D1212" s="2" t="s">
        <v>3253</v>
      </c>
      <c r="E1212" s="2" t="s">
        <v>3144</v>
      </c>
      <c r="F1212" s="2" t="s">
        <v>3104</v>
      </c>
      <c r="G1212" s="20" t="s">
        <v>3137</v>
      </c>
      <c r="H1212" s="2"/>
      <c r="I1212" s="2">
        <v>19</v>
      </c>
      <c r="J1212" s="2">
        <v>672</v>
      </c>
      <c r="K1212" s="2"/>
      <c r="L1212" s="2">
        <v>2</v>
      </c>
      <c r="M1212" s="8">
        <v>577265765247</v>
      </c>
      <c r="N1212" s="2">
        <v>9955572727</v>
      </c>
    </row>
    <row r="1213" spans="1:14" ht="15.75">
      <c r="A1213">
        <v>1210</v>
      </c>
      <c r="B1213" s="2">
        <v>55</v>
      </c>
      <c r="C1213" s="2" t="s">
        <v>1169</v>
      </c>
      <c r="D1213" s="2" t="s">
        <v>3214</v>
      </c>
      <c r="E1213" s="2" t="s">
        <v>3137</v>
      </c>
      <c r="F1213" s="2" t="s">
        <v>3137</v>
      </c>
      <c r="G1213" s="20" t="s">
        <v>3137</v>
      </c>
      <c r="H1213" s="2"/>
      <c r="I1213" s="2"/>
      <c r="J1213" s="2"/>
      <c r="K1213" s="2"/>
      <c r="L1213" s="2">
        <v>2</v>
      </c>
      <c r="M1213" s="8">
        <v>888685341354</v>
      </c>
      <c r="N1213" s="2">
        <v>7488854219</v>
      </c>
    </row>
    <row r="1214" spans="1:14" ht="15.75">
      <c r="A1214">
        <v>1211</v>
      </c>
      <c r="B1214" s="2">
        <v>56</v>
      </c>
      <c r="C1214" s="2" t="s">
        <v>3254</v>
      </c>
      <c r="D1214" s="2" t="s">
        <v>3255</v>
      </c>
      <c r="E1214" s="2" t="s">
        <v>3243</v>
      </c>
      <c r="F1214" s="2" t="s">
        <v>3072</v>
      </c>
      <c r="G1214" s="20" t="s">
        <v>3137</v>
      </c>
      <c r="H1214" s="2"/>
      <c r="I1214" s="2">
        <v>53</v>
      </c>
      <c r="J1214" s="2">
        <v>148</v>
      </c>
      <c r="K1214" s="2"/>
      <c r="L1214" s="2">
        <v>4</v>
      </c>
      <c r="M1214" s="8">
        <v>231265202221</v>
      </c>
      <c r="N1214" s="2">
        <v>7488432040</v>
      </c>
    </row>
    <row r="1215" spans="1:14" ht="15.75">
      <c r="A1215">
        <v>1212</v>
      </c>
      <c r="B1215" s="2">
        <v>57</v>
      </c>
      <c r="C1215" s="2" t="s">
        <v>3256</v>
      </c>
      <c r="D1215" s="2" t="s">
        <v>755</v>
      </c>
      <c r="E1215" s="2" t="s">
        <v>3078</v>
      </c>
      <c r="F1215" s="2" t="s">
        <v>3078</v>
      </c>
      <c r="G1215" s="20" t="s">
        <v>3137</v>
      </c>
      <c r="H1215" s="2"/>
      <c r="I1215" s="2">
        <v>27</v>
      </c>
      <c r="J1215" s="2">
        <v>267</v>
      </c>
      <c r="K1215" s="2"/>
      <c r="L1215" s="2">
        <v>8</v>
      </c>
      <c r="M1215" s="8">
        <v>318168817318</v>
      </c>
      <c r="N1215" s="2">
        <v>7903731267</v>
      </c>
    </row>
    <row r="1216" spans="1:14" ht="15.75">
      <c r="A1216">
        <v>1213</v>
      </c>
      <c r="B1216" s="2">
        <v>1</v>
      </c>
      <c r="C1216" s="2" t="s">
        <v>212</v>
      </c>
      <c r="D1216" s="2" t="s">
        <v>1919</v>
      </c>
      <c r="E1216" s="2" t="s">
        <v>3277</v>
      </c>
      <c r="F1216" s="2" t="s">
        <v>3277</v>
      </c>
      <c r="G1216" s="20" t="s">
        <v>3278</v>
      </c>
      <c r="H1216" s="2"/>
      <c r="I1216" s="2">
        <v>30</v>
      </c>
      <c r="J1216" s="2">
        <v>1238</v>
      </c>
      <c r="K1216" s="2"/>
      <c r="L1216" s="2">
        <v>2</v>
      </c>
      <c r="M1216" s="8">
        <v>4890571390325</v>
      </c>
      <c r="N1216" s="2">
        <v>7250809086</v>
      </c>
    </row>
    <row r="1217" spans="1:14" ht="15.75">
      <c r="A1217">
        <v>1214</v>
      </c>
      <c r="B1217" s="2">
        <v>2</v>
      </c>
      <c r="C1217" s="2" t="s">
        <v>1002</v>
      </c>
      <c r="D1217" s="2" t="s">
        <v>3258</v>
      </c>
      <c r="E1217" s="2" t="s">
        <v>3277</v>
      </c>
      <c r="F1217" s="2" t="s">
        <v>3277</v>
      </c>
      <c r="G1217" s="20" t="s">
        <v>3278</v>
      </c>
      <c r="H1217" s="2"/>
      <c r="I1217" s="2">
        <v>35</v>
      </c>
      <c r="J1217" s="2">
        <v>481</v>
      </c>
      <c r="K1217" s="2"/>
      <c r="L1217" s="2">
        <v>2</v>
      </c>
      <c r="M1217" s="8">
        <v>259145521004</v>
      </c>
      <c r="N1217" s="2">
        <v>9510662491</v>
      </c>
    </row>
    <row r="1218" spans="1:14" ht="15.75">
      <c r="A1218">
        <v>1215</v>
      </c>
      <c r="B1218" s="2">
        <v>3</v>
      </c>
      <c r="C1218" s="2" t="s">
        <v>3259</v>
      </c>
      <c r="D1218" s="2" t="s">
        <v>3260</v>
      </c>
      <c r="E1218" s="2" t="s">
        <v>3277</v>
      </c>
      <c r="F1218" s="2" t="s">
        <v>3277</v>
      </c>
      <c r="G1218" s="20" t="s">
        <v>3278</v>
      </c>
      <c r="H1218" s="2"/>
      <c r="I1218" s="2">
        <v>38</v>
      </c>
      <c r="J1218" s="2">
        <v>1264</v>
      </c>
      <c r="K1218" s="2"/>
      <c r="L1218" s="2">
        <v>1</v>
      </c>
      <c r="M1218" s="8">
        <v>55963776186</v>
      </c>
      <c r="N1218" s="2">
        <v>7634001233</v>
      </c>
    </row>
    <row r="1219" spans="1:14" ht="15.75">
      <c r="A1219">
        <v>1216</v>
      </c>
      <c r="B1219" s="2">
        <v>4</v>
      </c>
      <c r="C1219" s="2" t="s">
        <v>103</v>
      </c>
      <c r="D1219" s="2" t="s">
        <v>3131</v>
      </c>
      <c r="E1219" s="2" t="s">
        <v>3277</v>
      </c>
      <c r="F1219" s="2" t="s">
        <v>3277</v>
      </c>
      <c r="G1219" s="20" t="s">
        <v>3278</v>
      </c>
      <c r="H1219" s="2"/>
      <c r="I1219" s="2">
        <v>38</v>
      </c>
      <c r="J1219" s="2">
        <v>711</v>
      </c>
      <c r="K1219" s="2"/>
      <c r="L1219" s="2">
        <v>2</v>
      </c>
      <c r="M1219" s="8">
        <v>997944537943</v>
      </c>
      <c r="N1219" s="2">
        <v>9102829891</v>
      </c>
    </row>
    <row r="1220" spans="1:14" ht="15.75">
      <c r="A1220">
        <v>1217</v>
      </c>
      <c r="B1220" s="2">
        <v>5</v>
      </c>
      <c r="C1220" s="2" t="s">
        <v>3261</v>
      </c>
      <c r="D1220" s="2" t="s">
        <v>2118</v>
      </c>
      <c r="E1220" s="2" t="s">
        <v>3277</v>
      </c>
      <c r="F1220" s="2" t="s">
        <v>3277</v>
      </c>
      <c r="G1220" s="20" t="s">
        <v>3278</v>
      </c>
      <c r="H1220" s="2"/>
      <c r="I1220" s="2">
        <v>40</v>
      </c>
      <c r="J1220" s="2">
        <v>6</v>
      </c>
      <c r="K1220" s="2"/>
      <c r="L1220" s="2">
        <v>2</v>
      </c>
      <c r="M1220" s="8">
        <v>778886939963</v>
      </c>
      <c r="N1220" s="2">
        <v>8244147138</v>
      </c>
    </row>
    <row r="1221" spans="1:14" ht="15.75">
      <c r="A1221">
        <v>1218</v>
      </c>
      <c r="B1221" s="2">
        <v>6</v>
      </c>
      <c r="C1221" s="2" t="s">
        <v>1077</v>
      </c>
      <c r="D1221" s="2" t="s">
        <v>3262</v>
      </c>
      <c r="E1221" s="2" t="s">
        <v>3277</v>
      </c>
      <c r="F1221" s="2" t="s">
        <v>3277</v>
      </c>
      <c r="G1221" s="20" t="s">
        <v>3278</v>
      </c>
      <c r="H1221" s="2"/>
      <c r="I1221" s="2">
        <v>30</v>
      </c>
      <c r="J1221" s="2">
        <v>1241</v>
      </c>
      <c r="K1221" s="2"/>
      <c r="L1221" s="2">
        <v>2</v>
      </c>
      <c r="M1221" s="8"/>
      <c r="N1221" s="2">
        <v>9771180474</v>
      </c>
    </row>
    <row r="1222" spans="1:14" ht="15.75">
      <c r="A1222">
        <v>1219</v>
      </c>
      <c r="B1222" s="2">
        <v>7</v>
      </c>
      <c r="C1222" s="2" t="s">
        <v>3263</v>
      </c>
      <c r="D1222" s="2" t="s">
        <v>3264</v>
      </c>
      <c r="E1222" s="2" t="s">
        <v>3277</v>
      </c>
      <c r="F1222" s="2" t="s">
        <v>3277</v>
      </c>
      <c r="G1222" s="20" t="s">
        <v>3278</v>
      </c>
      <c r="H1222" s="2"/>
      <c r="I1222" s="2">
        <v>30</v>
      </c>
      <c r="J1222" s="2">
        <v>1252</v>
      </c>
      <c r="K1222" s="2"/>
      <c r="L1222" s="2">
        <v>2</v>
      </c>
      <c r="M1222" s="8">
        <v>405835717569</v>
      </c>
      <c r="N1222" s="2">
        <v>829215280</v>
      </c>
    </row>
    <row r="1223" spans="1:14" ht="15.75">
      <c r="A1223">
        <v>1220</v>
      </c>
      <c r="B1223" s="2">
        <v>8</v>
      </c>
      <c r="C1223" s="2" t="s">
        <v>3265</v>
      </c>
      <c r="D1223" s="2" t="s">
        <v>3266</v>
      </c>
      <c r="E1223" s="2" t="s">
        <v>3277</v>
      </c>
      <c r="F1223" s="2" t="s">
        <v>3277</v>
      </c>
      <c r="G1223" s="20" t="s">
        <v>3278</v>
      </c>
      <c r="H1223" s="2"/>
      <c r="I1223" s="2">
        <v>26</v>
      </c>
      <c r="J1223" s="2">
        <v>121</v>
      </c>
      <c r="K1223" s="2"/>
      <c r="L1223" s="2">
        <v>2</v>
      </c>
      <c r="M1223" s="8">
        <v>426571476244</v>
      </c>
      <c r="N1223" s="2">
        <v>829279140</v>
      </c>
    </row>
    <row r="1224" spans="1:14" ht="15.75">
      <c r="A1224">
        <v>1221</v>
      </c>
      <c r="B1224" s="2">
        <v>9</v>
      </c>
      <c r="C1224" s="2" t="s">
        <v>185</v>
      </c>
      <c r="D1224" s="2" t="s">
        <v>3267</v>
      </c>
      <c r="E1224" s="2" t="s">
        <v>3277</v>
      </c>
      <c r="F1224" s="2" t="s">
        <v>3277</v>
      </c>
      <c r="G1224" s="20" t="s">
        <v>3278</v>
      </c>
      <c r="H1224" s="2"/>
      <c r="I1224" s="2">
        <v>30</v>
      </c>
      <c r="J1224" s="2">
        <v>1210</v>
      </c>
      <c r="K1224" s="2"/>
      <c r="L1224" s="2">
        <v>2</v>
      </c>
      <c r="M1224" s="8">
        <v>27349820023</v>
      </c>
      <c r="N1224" s="2">
        <v>8521119015</v>
      </c>
    </row>
    <row r="1225" spans="1:14" ht="15.75">
      <c r="A1225">
        <v>1222</v>
      </c>
      <c r="B1225" s="2">
        <v>10</v>
      </c>
      <c r="C1225" s="2" t="s">
        <v>2926</v>
      </c>
      <c r="D1225" s="2" t="s">
        <v>3268</v>
      </c>
      <c r="E1225" s="2" t="s">
        <v>3277</v>
      </c>
      <c r="F1225" s="2" t="s">
        <v>3277</v>
      </c>
      <c r="G1225" s="20" t="s">
        <v>3278</v>
      </c>
      <c r="H1225" s="2"/>
      <c r="I1225" s="2">
        <v>38</v>
      </c>
      <c r="J1225" s="2">
        <v>1267</v>
      </c>
      <c r="K1225" s="2"/>
      <c r="L1225" s="2">
        <v>2</v>
      </c>
      <c r="M1225" s="8">
        <v>21450519337</v>
      </c>
      <c r="N1225" s="2">
        <v>9005460998</v>
      </c>
    </row>
    <row r="1226" spans="1:14" ht="15.75">
      <c r="A1226">
        <v>1223</v>
      </c>
      <c r="B1226" s="2">
        <v>11</v>
      </c>
      <c r="C1226" s="2" t="s">
        <v>3269</v>
      </c>
      <c r="D1226" s="2" t="s">
        <v>3270</v>
      </c>
      <c r="E1226" s="2" t="s">
        <v>3277</v>
      </c>
      <c r="F1226" s="2" t="s">
        <v>3277</v>
      </c>
      <c r="G1226" s="20" t="s">
        <v>3278</v>
      </c>
      <c r="H1226" s="2"/>
      <c r="I1226" s="2">
        <v>7</v>
      </c>
      <c r="J1226" s="2">
        <v>1263</v>
      </c>
      <c r="K1226" s="2"/>
      <c r="L1226" s="2">
        <v>2</v>
      </c>
      <c r="M1226" s="8">
        <v>532844916567</v>
      </c>
      <c r="N1226" s="2">
        <v>7634001233</v>
      </c>
    </row>
    <row r="1227" spans="1:14" ht="15.75">
      <c r="A1227">
        <v>1224</v>
      </c>
      <c r="B1227" s="2">
        <v>12</v>
      </c>
      <c r="C1227" s="2" t="s">
        <v>103</v>
      </c>
      <c r="D1227" s="2" t="s">
        <v>76</v>
      </c>
      <c r="E1227" s="2" t="s">
        <v>3277</v>
      </c>
      <c r="F1227" s="2" t="s">
        <v>3277</v>
      </c>
      <c r="G1227" s="20" t="s">
        <v>3278</v>
      </c>
      <c r="H1227" s="2"/>
      <c r="I1227" s="2">
        <v>14</v>
      </c>
      <c r="J1227" s="2">
        <v>123</v>
      </c>
      <c r="K1227" s="2"/>
      <c r="L1227" s="2">
        <v>2</v>
      </c>
      <c r="M1227" s="8">
        <v>635615148264</v>
      </c>
      <c r="N1227" s="2">
        <v>7762942876</v>
      </c>
    </row>
    <row r="1228" spans="1:14" ht="15.75">
      <c r="A1228">
        <v>1225</v>
      </c>
      <c r="B1228" s="2">
        <v>13</v>
      </c>
      <c r="C1228" s="2" t="s">
        <v>328</v>
      </c>
      <c r="D1228" s="2" t="s">
        <v>3271</v>
      </c>
      <c r="E1228" s="2" t="s">
        <v>3277</v>
      </c>
      <c r="F1228" s="2" t="s">
        <v>3277</v>
      </c>
      <c r="G1228" s="20" t="s">
        <v>3278</v>
      </c>
      <c r="H1228" s="2"/>
      <c r="I1228" s="2">
        <v>36</v>
      </c>
      <c r="J1228" s="2">
        <v>1290</v>
      </c>
      <c r="K1228" s="2"/>
      <c r="L1228" s="2">
        <v>2</v>
      </c>
      <c r="M1228" s="8">
        <v>491121024971</v>
      </c>
      <c r="N1228" s="2">
        <v>9621168491</v>
      </c>
    </row>
    <row r="1229" spans="1:14" ht="15.75">
      <c r="A1229">
        <v>1226</v>
      </c>
      <c r="B1229" s="2">
        <v>14</v>
      </c>
      <c r="C1229" s="2" t="s">
        <v>546</v>
      </c>
      <c r="D1229" s="2" t="s">
        <v>3272</v>
      </c>
      <c r="E1229" s="2" t="s">
        <v>3277</v>
      </c>
      <c r="F1229" s="2" t="s">
        <v>3277</v>
      </c>
      <c r="G1229" s="20" t="s">
        <v>3278</v>
      </c>
      <c r="H1229" s="2"/>
      <c r="I1229" s="2">
        <v>26</v>
      </c>
      <c r="J1229" s="2">
        <v>12</v>
      </c>
      <c r="K1229" s="2"/>
      <c r="L1229" s="2">
        <v>2</v>
      </c>
      <c r="M1229" s="8">
        <v>429421934377</v>
      </c>
      <c r="N1229" s="2">
        <v>7091904154</v>
      </c>
    </row>
    <row r="1230" spans="1:14" ht="15.75">
      <c r="A1230">
        <v>1227</v>
      </c>
      <c r="B1230" s="2">
        <v>15</v>
      </c>
      <c r="C1230" s="2" t="s">
        <v>1798</v>
      </c>
      <c r="D1230" s="2" t="s">
        <v>3273</v>
      </c>
      <c r="E1230" s="2" t="s">
        <v>3277</v>
      </c>
      <c r="F1230" s="2" t="s">
        <v>3277</v>
      </c>
      <c r="G1230" s="20" t="s">
        <v>3278</v>
      </c>
      <c r="H1230" s="2"/>
      <c r="I1230" s="2">
        <v>61</v>
      </c>
      <c r="J1230" s="2">
        <v>124</v>
      </c>
      <c r="K1230" s="2"/>
      <c r="L1230" s="2">
        <v>1</v>
      </c>
      <c r="M1230" s="8">
        <v>945333672989</v>
      </c>
      <c r="N1230" s="2">
        <v>8434789755</v>
      </c>
    </row>
    <row r="1231" spans="1:14" ht="15.75">
      <c r="A1231">
        <v>1228</v>
      </c>
      <c r="B1231" s="2">
        <v>16</v>
      </c>
      <c r="C1231" s="2" t="s">
        <v>3274</v>
      </c>
      <c r="D1231" s="2" t="s">
        <v>3275</v>
      </c>
      <c r="E1231" s="2" t="s">
        <v>3277</v>
      </c>
      <c r="F1231" s="2" t="s">
        <v>3277</v>
      </c>
      <c r="G1231" s="20" t="s">
        <v>3278</v>
      </c>
      <c r="H1231" s="2"/>
      <c r="I1231" s="2">
        <v>33</v>
      </c>
      <c r="J1231" s="2">
        <v>125</v>
      </c>
      <c r="K1231" s="2"/>
      <c r="L1231" s="2">
        <v>2</v>
      </c>
      <c r="M1231" s="8">
        <v>931868174198</v>
      </c>
      <c r="N1231" s="2">
        <v>7070155567</v>
      </c>
    </row>
    <row r="1232" spans="1:14" ht="15.75">
      <c r="A1232">
        <v>1229</v>
      </c>
      <c r="B1232" s="2">
        <v>17</v>
      </c>
      <c r="C1232" s="2" t="s">
        <v>1002</v>
      </c>
      <c r="D1232" s="2" t="s">
        <v>3276</v>
      </c>
      <c r="E1232" s="2" t="s">
        <v>3277</v>
      </c>
      <c r="F1232" s="2" t="s">
        <v>3277</v>
      </c>
      <c r="G1232" s="20" t="s">
        <v>3278</v>
      </c>
      <c r="H1232" s="2"/>
      <c r="I1232" s="2">
        <v>14</v>
      </c>
      <c r="J1232" s="2">
        <v>316</v>
      </c>
      <c r="K1232" s="2"/>
      <c r="L1232" s="2">
        <v>2</v>
      </c>
      <c r="M1232" s="8">
        <v>517745964341</v>
      </c>
      <c r="N1232" s="2">
        <v>7292833617</v>
      </c>
    </row>
    <row r="1233" spans="1:14" ht="15.75">
      <c r="A1233">
        <v>1230</v>
      </c>
      <c r="B1233" s="2">
        <v>18</v>
      </c>
      <c r="C1233" s="2" t="s">
        <v>3279</v>
      </c>
      <c r="D1233" s="2" t="s">
        <v>2823</v>
      </c>
      <c r="E1233" s="2" t="s">
        <v>3308</v>
      </c>
      <c r="F1233" s="2" t="s">
        <v>3277</v>
      </c>
      <c r="G1233" s="20" t="s">
        <v>3278</v>
      </c>
      <c r="H1233" s="2"/>
      <c r="I1233" s="2">
        <v>14</v>
      </c>
      <c r="J1233" s="2">
        <v>216</v>
      </c>
      <c r="K1233" s="2"/>
      <c r="L1233" s="2">
        <v>2</v>
      </c>
      <c r="M1233" s="8">
        <v>918627321591</v>
      </c>
      <c r="N1233" s="2">
        <v>9304490825</v>
      </c>
    </row>
    <row r="1234" spans="1:14" ht="15.75">
      <c r="A1234">
        <v>1231</v>
      </c>
      <c r="B1234" s="2">
        <v>19</v>
      </c>
      <c r="C1234" s="2" t="s">
        <v>3280</v>
      </c>
      <c r="D1234" s="2" t="s">
        <v>3281</v>
      </c>
      <c r="E1234" s="2" t="s">
        <v>3309</v>
      </c>
      <c r="F1234" s="2" t="s">
        <v>3277</v>
      </c>
      <c r="G1234" s="20" t="s">
        <v>3278</v>
      </c>
      <c r="H1234" s="2"/>
      <c r="I1234" s="2">
        <v>8</v>
      </c>
      <c r="J1234" s="2">
        <v>1024</v>
      </c>
      <c r="K1234" s="2"/>
      <c r="L1234" s="2">
        <v>1</v>
      </c>
      <c r="M1234" s="8">
        <v>624739519226</v>
      </c>
      <c r="N1234" s="2">
        <v>7366969221</v>
      </c>
    </row>
    <row r="1235" spans="1:14" ht="15.75">
      <c r="A1235">
        <v>1232</v>
      </c>
      <c r="B1235" s="2">
        <v>20</v>
      </c>
      <c r="C1235" s="2" t="s">
        <v>3282</v>
      </c>
      <c r="D1235" s="2" t="s">
        <v>3283</v>
      </c>
      <c r="E1235" s="2" t="s">
        <v>3310</v>
      </c>
      <c r="F1235" s="2" t="s">
        <v>3277</v>
      </c>
      <c r="G1235" s="20" t="s">
        <v>3278</v>
      </c>
      <c r="H1235" s="2"/>
      <c r="I1235" s="2">
        <v>16</v>
      </c>
      <c r="J1235" s="2">
        <v>2343</v>
      </c>
      <c r="K1235" s="2"/>
      <c r="L1235" s="2">
        <v>1</v>
      </c>
      <c r="M1235" s="8">
        <v>429840788336</v>
      </c>
      <c r="N1235" s="2">
        <v>9572223012</v>
      </c>
    </row>
    <row r="1236" spans="1:14" ht="15.75">
      <c r="A1236">
        <v>1233</v>
      </c>
      <c r="B1236" s="2">
        <v>21</v>
      </c>
      <c r="C1236" s="2" t="s">
        <v>3284</v>
      </c>
      <c r="D1236" s="2" t="s">
        <v>3285</v>
      </c>
      <c r="E1236" s="2" t="s">
        <v>3310</v>
      </c>
      <c r="F1236" s="2" t="s">
        <v>3277</v>
      </c>
      <c r="G1236" s="20" t="s">
        <v>3278</v>
      </c>
      <c r="H1236" s="2"/>
      <c r="I1236" s="2">
        <v>18</v>
      </c>
      <c r="J1236" s="2">
        <v>204</v>
      </c>
      <c r="K1236" s="2"/>
      <c r="L1236" s="2">
        <v>1</v>
      </c>
      <c r="M1236" s="8">
        <v>777018119903</v>
      </c>
      <c r="N1236" s="2">
        <v>9116761561</v>
      </c>
    </row>
    <row r="1237" spans="1:14" ht="15.75">
      <c r="A1237">
        <v>1234</v>
      </c>
      <c r="B1237" s="2">
        <v>22</v>
      </c>
      <c r="C1237" s="2" t="s">
        <v>3286</v>
      </c>
      <c r="D1237" s="2" t="s">
        <v>3287</v>
      </c>
      <c r="E1237" s="2" t="s">
        <v>3310</v>
      </c>
      <c r="F1237" s="2" t="s">
        <v>3277</v>
      </c>
      <c r="G1237" s="20" t="s">
        <v>3278</v>
      </c>
      <c r="H1237" s="2"/>
      <c r="I1237" s="2">
        <v>9</v>
      </c>
      <c r="J1237" s="2">
        <v>312</v>
      </c>
      <c r="K1237" s="2"/>
      <c r="L1237" s="2">
        <v>2</v>
      </c>
      <c r="M1237" s="8">
        <v>408838012169</v>
      </c>
      <c r="N1237" s="2">
        <v>6203174890</v>
      </c>
    </row>
    <row r="1238" spans="1:14" ht="15.75">
      <c r="A1238">
        <v>1235</v>
      </c>
      <c r="B1238" s="2">
        <v>23</v>
      </c>
      <c r="C1238" s="2" t="s">
        <v>2444</v>
      </c>
      <c r="D1238" s="2" t="s">
        <v>3288</v>
      </c>
      <c r="E1238" s="2" t="s">
        <v>3310</v>
      </c>
      <c r="F1238" s="2" t="s">
        <v>3277</v>
      </c>
      <c r="G1238" s="20" t="s">
        <v>3278</v>
      </c>
      <c r="H1238" s="2"/>
      <c r="I1238" s="2">
        <v>7</v>
      </c>
      <c r="J1238" s="2">
        <v>1428</v>
      </c>
      <c r="K1238" s="2"/>
      <c r="L1238" s="2">
        <v>2</v>
      </c>
      <c r="M1238" s="8">
        <v>777399198545</v>
      </c>
      <c r="N1238" s="2">
        <v>8809223018</v>
      </c>
    </row>
    <row r="1239" spans="1:14" ht="15.75">
      <c r="A1239">
        <v>1236</v>
      </c>
      <c r="B1239" s="2">
        <v>24</v>
      </c>
      <c r="C1239" s="2" t="s">
        <v>3289</v>
      </c>
      <c r="D1239" s="2" t="s">
        <v>3290</v>
      </c>
      <c r="E1239" s="2" t="s">
        <v>3310</v>
      </c>
      <c r="F1239" s="2" t="s">
        <v>3277</v>
      </c>
      <c r="G1239" s="20" t="s">
        <v>3278</v>
      </c>
      <c r="H1239" s="2"/>
      <c r="I1239" s="2">
        <v>3</v>
      </c>
      <c r="J1239" s="2">
        <v>1528</v>
      </c>
      <c r="K1239" s="2"/>
      <c r="L1239" s="2">
        <v>2</v>
      </c>
      <c r="M1239" s="8">
        <v>265418013210</v>
      </c>
      <c r="N1239" s="2">
        <v>9955149525</v>
      </c>
    </row>
    <row r="1240" spans="1:14" ht="15.75">
      <c r="A1240">
        <v>1237</v>
      </c>
      <c r="B1240" s="2">
        <v>25</v>
      </c>
      <c r="C1240" s="2" t="s">
        <v>3291</v>
      </c>
      <c r="D1240" s="2" t="s">
        <v>3292</v>
      </c>
      <c r="E1240" s="2" t="s">
        <v>3310</v>
      </c>
      <c r="F1240" s="2" t="s">
        <v>3277</v>
      </c>
      <c r="G1240" s="20" t="s">
        <v>3278</v>
      </c>
      <c r="H1240" s="2"/>
      <c r="I1240" s="2">
        <v>4</v>
      </c>
      <c r="J1240" s="2">
        <v>1632</v>
      </c>
      <c r="K1240" s="2"/>
      <c r="L1240" s="2">
        <v>2</v>
      </c>
      <c r="M1240" s="8">
        <v>237718382777</v>
      </c>
      <c r="N1240" s="2">
        <v>6355149067</v>
      </c>
    </row>
    <row r="1241" spans="1:14" ht="15.75">
      <c r="A1241">
        <v>1238</v>
      </c>
      <c r="B1241" s="2">
        <v>26</v>
      </c>
      <c r="C1241" s="2" t="s">
        <v>3293</v>
      </c>
      <c r="D1241" s="2" t="s">
        <v>3294</v>
      </c>
      <c r="E1241" s="2" t="s">
        <v>3310</v>
      </c>
      <c r="F1241" s="2" t="s">
        <v>3277</v>
      </c>
      <c r="G1241" s="20" t="s">
        <v>3278</v>
      </c>
      <c r="H1241" s="2"/>
      <c r="I1241" s="2">
        <v>6</v>
      </c>
      <c r="J1241" s="2">
        <v>1748</v>
      </c>
      <c r="K1241" s="2"/>
      <c r="L1241" s="2">
        <v>2</v>
      </c>
      <c r="M1241" s="8">
        <v>615076678794</v>
      </c>
      <c r="N1241" s="2">
        <v>9910426221</v>
      </c>
    </row>
    <row r="1242" spans="1:14" ht="15.75">
      <c r="A1242">
        <v>1239</v>
      </c>
      <c r="B1242" s="2">
        <v>27</v>
      </c>
      <c r="C1242" s="2" t="s">
        <v>3295</v>
      </c>
      <c r="D1242" s="2" t="s">
        <v>3296</v>
      </c>
      <c r="E1242" s="2" t="s">
        <v>3310</v>
      </c>
      <c r="F1242" s="2" t="s">
        <v>3277</v>
      </c>
      <c r="G1242" s="20" t="s">
        <v>3278</v>
      </c>
      <c r="H1242" s="2"/>
      <c r="I1242" s="2">
        <v>5</v>
      </c>
      <c r="J1242" s="2">
        <v>1356</v>
      </c>
      <c r="K1242" s="2"/>
      <c r="L1242" s="2">
        <v>2</v>
      </c>
      <c r="M1242" s="8">
        <v>242272825719</v>
      </c>
      <c r="N1242" s="2">
        <v>9354293946</v>
      </c>
    </row>
    <row r="1243" spans="1:14" ht="15.75">
      <c r="A1243">
        <v>1240</v>
      </c>
      <c r="B1243" s="2">
        <v>28</v>
      </c>
      <c r="C1243" s="2" t="s">
        <v>3297</v>
      </c>
      <c r="D1243" s="2" t="s">
        <v>3298</v>
      </c>
      <c r="E1243" s="2" t="s">
        <v>3277</v>
      </c>
      <c r="F1243" s="2" t="s">
        <v>3277</v>
      </c>
      <c r="G1243" s="20" t="s">
        <v>3278</v>
      </c>
      <c r="H1243" s="2"/>
      <c r="I1243" s="2">
        <v>12</v>
      </c>
      <c r="J1243" s="2">
        <v>1648</v>
      </c>
      <c r="K1243" s="2"/>
      <c r="L1243" s="2">
        <v>1</v>
      </c>
      <c r="M1243" s="8">
        <v>9598882990862</v>
      </c>
      <c r="N1243" s="2">
        <v>7970934836</v>
      </c>
    </row>
    <row r="1244" spans="1:14" ht="15.75">
      <c r="A1244">
        <v>1241</v>
      </c>
      <c r="B1244" s="2">
        <v>29</v>
      </c>
      <c r="C1244" s="2" t="s">
        <v>3299</v>
      </c>
      <c r="D1244" s="2" t="s">
        <v>3300</v>
      </c>
      <c r="E1244" s="2" t="s">
        <v>3277</v>
      </c>
      <c r="F1244" s="2" t="s">
        <v>3277</v>
      </c>
      <c r="G1244" s="20" t="s">
        <v>3278</v>
      </c>
      <c r="H1244" s="2"/>
      <c r="I1244" s="2">
        <v>13</v>
      </c>
      <c r="J1244" s="2">
        <v>1578</v>
      </c>
      <c r="K1244" s="2"/>
      <c r="L1244" s="2">
        <v>2</v>
      </c>
      <c r="M1244" s="8">
        <v>645993685277</v>
      </c>
      <c r="N1244" s="2">
        <v>8294934398</v>
      </c>
    </row>
    <row r="1245" spans="1:14" ht="15.75">
      <c r="A1245">
        <v>1242</v>
      </c>
      <c r="B1245" s="2">
        <v>30</v>
      </c>
      <c r="C1245" s="2" t="s">
        <v>1002</v>
      </c>
      <c r="D1245" s="2" t="s">
        <v>644</v>
      </c>
      <c r="E1245" s="2" t="s">
        <v>3277</v>
      </c>
      <c r="F1245" s="2" t="s">
        <v>3277</v>
      </c>
      <c r="G1245" s="20" t="s">
        <v>3278</v>
      </c>
      <c r="H1245" s="2"/>
      <c r="I1245" s="2">
        <v>14</v>
      </c>
      <c r="J1245" s="2">
        <v>209</v>
      </c>
      <c r="K1245" s="2"/>
      <c r="L1245" s="2">
        <v>2</v>
      </c>
      <c r="M1245" s="8">
        <v>865081834683</v>
      </c>
      <c r="N1245" s="2">
        <v>9374765022</v>
      </c>
    </row>
    <row r="1246" spans="1:14" ht="15.75">
      <c r="A1246">
        <v>1243</v>
      </c>
      <c r="B1246" s="2">
        <v>31</v>
      </c>
      <c r="C1246" s="2" t="s">
        <v>14</v>
      </c>
      <c r="D1246" s="2" t="s">
        <v>3301</v>
      </c>
      <c r="E1246" s="2" t="s">
        <v>3277</v>
      </c>
      <c r="F1246" s="2" t="s">
        <v>3277</v>
      </c>
      <c r="G1246" s="20" t="s">
        <v>3278</v>
      </c>
      <c r="H1246" s="2"/>
      <c r="I1246" s="2">
        <v>18</v>
      </c>
      <c r="J1246" s="2">
        <v>1648</v>
      </c>
      <c r="K1246" s="2"/>
      <c r="L1246" s="2">
        <v>2</v>
      </c>
      <c r="M1246" s="8">
        <v>825114141674</v>
      </c>
      <c r="N1246" s="2">
        <v>7250188661</v>
      </c>
    </row>
    <row r="1247" spans="1:14" ht="15.75">
      <c r="A1247">
        <v>1244</v>
      </c>
      <c r="B1247" s="2">
        <v>32</v>
      </c>
      <c r="C1247" s="2" t="s">
        <v>3302</v>
      </c>
      <c r="D1247" s="2" t="s">
        <v>3303</v>
      </c>
      <c r="E1247" s="2" t="s">
        <v>3277</v>
      </c>
      <c r="F1247" s="2" t="s">
        <v>3277</v>
      </c>
      <c r="G1247" s="20" t="s">
        <v>3278</v>
      </c>
      <c r="H1247" s="2"/>
      <c r="I1247" s="2">
        <v>13</v>
      </c>
      <c r="J1247" s="2">
        <v>432</v>
      </c>
      <c r="K1247" s="2"/>
      <c r="L1247" s="2">
        <v>1</v>
      </c>
      <c r="M1247" s="8">
        <v>844642644049</v>
      </c>
      <c r="N1247" s="2">
        <v>7970417376</v>
      </c>
    </row>
    <row r="1248" spans="1:14" ht="15.75">
      <c r="A1248">
        <v>1245</v>
      </c>
      <c r="B1248" s="2">
        <v>33</v>
      </c>
      <c r="C1248" s="2" t="s">
        <v>3304</v>
      </c>
      <c r="D1248" s="2" t="s">
        <v>3305</v>
      </c>
      <c r="E1248" s="2" t="s">
        <v>3311</v>
      </c>
      <c r="F1248" s="2" t="s">
        <v>3277</v>
      </c>
      <c r="G1248" s="20" t="s">
        <v>3278</v>
      </c>
      <c r="H1248" s="2"/>
      <c r="I1248" s="2">
        <v>2</v>
      </c>
      <c r="J1248" s="2">
        <v>63</v>
      </c>
      <c r="K1248" s="2"/>
      <c r="L1248" s="2">
        <v>2</v>
      </c>
      <c r="M1248" s="8">
        <v>670442645928</v>
      </c>
      <c r="N1248" s="2">
        <v>9110015270</v>
      </c>
    </row>
    <row r="1249" spans="1:14" ht="15.75">
      <c r="A1249">
        <v>1246</v>
      </c>
      <c r="B1249" s="2">
        <v>34</v>
      </c>
      <c r="C1249" s="2" t="s">
        <v>3306</v>
      </c>
      <c r="D1249" s="2" t="s">
        <v>3307</v>
      </c>
      <c r="E1249" s="2" t="s">
        <v>3311</v>
      </c>
      <c r="F1249" s="2" t="s">
        <v>3277</v>
      </c>
      <c r="G1249" s="20" t="s">
        <v>3278</v>
      </c>
      <c r="H1249" s="2"/>
      <c r="I1249" s="2">
        <v>2</v>
      </c>
      <c r="J1249" s="2">
        <v>29</v>
      </c>
      <c r="K1249" s="2"/>
      <c r="L1249" s="2">
        <v>2</v>
      </c>
      <c r="M1249" s="8">
        <v>763863343678</v>
      </c>
      <c r="N1249" s="2">
        <v>9507406786</v>
      </c>
    </row>
    <row r="1250" spans="1:14" ht="15.75">
      <c r="A1250">
        <v>1247</v>
      </c>
      <c r="B1250" s="2">
        <v>35</v>
      </c>
      <c r="C1250" s="2" t="s">
        <v>3312</v>
      </c>
      <c r="D1250" s="2" t="s">
        <v>3313</v>
      </c>
      <c r="E1250" s="2" t="s">
        <v>3311</v>
      </c>
      <c r="F1250" s="2" t="s">
        <v>3277</v>
      </c>
      <c r="G1250" s="20" t="s">
        <v>3278</v>
      </c>
      <c r="H1250" s="2"/>
      <c r="I1250" s="2">
        <v>2</v>
      </c>
      <c r="J1250" s="2">
        <v>59</v>
      </c>
      <c r="K1250" s="2"/>
      <c r="L1250" s="2">
        <v>1</v>
      </c>
      <c r="M1250" s="8">
        <v>710207522440</v>
      </c>
      <c r="N1250" s="2">
        <v>8084186146</v>
      </c>
    </row>
    <row r="1251" spans="1:14" ht="15.75">
      <c r="A1251">
        <v>1248</v>
      </c>
      <c r="B1251" s="2">
        <v>36</v>
      </c>
      <c r="C1251" s="2" t="s">
        <v>3314</v>
      </c>
      <c r="D1251" s="2" t="s">
        <v>3315</v>
      </c>
      <c r="E1251" s="2" t="s">
        <v>3311</v>
      </c>
      <c r="F1251" s="2" t="s">
        <v>3277</v>
      </c>
      <c r="G1251" s="20" t="s">
        <v>3278</v>
      </c>
      <c r="H1251" s="2"/>
      <c r="I1251" s="2">
        <v>2</v>
      </c>
      <c r="J1251" s="2">
        <v>19</v>
      </c>
      <c r="K1251" s="2"/>
      <c r="L1251" s="2">
        <v>1</v>
      </c>
      <c r="M1251" s="8">
        <v>597797479812</v>
      </c>
      <c r="N1251" s="2">
        <v>6200963036</v>
      </c>
    </row>
    <row r="1252" spans="1:14" ht="15.75">
      <c r="A1252">
        <v>1249</v>
      </c>
      <c r="B1252" s="2">
        <v>37</v>
      </c>
      <c r="C1252" s="2" t="s">
        <v>3316</v>
      </c>
      <c r="D1252" s="2" t="s">
        <v>3317</v>
      </c>
      <c r="E1252" s="2" t="s">
        <v>3311</v>
      </c>
      <c r="F1252" s="2" t="s">
        <v>3277</v>
      </c>
      <c r="G1252" s="20" t="s">
        <v>3278</v>
      </c>
      <c r="H1252" s="2"/>
      <c r="I1252" s="2">
        <v>1</v>
      </c>
      <c r="J1252" s="2">
        <v>15</v>
      </c>
      <c r="K1252" s="2"/>
      <c r="L1252" s="2">
        <v>1</v>
      </c>
      <c r="M1252" s="8">
        <v>249359054087</v>
      </c>
      <c r="N1252" s="2">
        <v>6201470040</v>
      </c>
    </row>
    <row r="1253" spans="1:14" ht="15.75">
      <c r="A1253">
        <v>1250</v>
      </c>
      <c r="B1253" s="2">
        <v>38</v>
      </c>
      <c r="C1253" s="2" t="s">
        <v>3318</v>
      </c>
      <c r="D1253" s="2" t="s">
        <v>3319</v>
      </c>
      <c r="E1253" s="2" t="s">
        <v>3333</v>
      </c>
      <c r="F1253" s="2" t="s">
        <v>3334</v>
      </c>
      <c r="G1253" s="20" t="s">
        <v>3278</v>
      </c>
      <c r="H1253" s="2"/>
      <c r="I1253" s="2">
        <v>9</v>
      </c>
      <c r="J1253" s="2">
        <v>116</v>
      </c>
      <c r="K1253" s="2"/>
      <c r="L1253" s="2">
        <v>2</v>
      </c>
      <c r="M1253" s="8">
        <v>953293617775</v>
      </c>
      <c r="N1253" s="2">
        <v>7070146852</v>
      </c>
    </row>
    <row r="1254" spans="1:14" ht="15.75">
      <c r="A1254">
        <v>1251</v>
      </c>
      <c r="B1254" s="2">
        <v>39</v>
      </c>
      <c r="C1254" s="2" t="s">
        <v>1798</v>
      </c>
      <c r="D1254" s="2" t="s">
        <v>3320</v>
      </c>
      <c r="E1254" s="2" t="s">
        <v>3333</v>
      </c>
      <c r="F1254" s="2" t="s">
        <v>3334</v>
      </c>
      <c r="G1254" s="20" t="s">
        <v>3278</v>
      </c>
      <c r="H1254" s="2"/>
      <c r="I1254" s="2">
        <v>23</v>
      </c>
      <c r="J1254" s="2">
        <v>118</v>
      </c>
      <c r="K1254" s="2"/>
      <c r="L1254" s="2">
        <v>2</v>
      </c>
      <c r="M1254" s="8">
        <v>619226149369</v>
      </c>
      <c r="N1254" s="2">
        <v>9939131280</v>
      </c>
    </row>
    <row r="1255" spans="1:14" ht="15.75">
      <c r="A1255">
        <v>1252</v>
      </c>
      <c r="B1255" s="2">
        <v>40</v>
      </c>
      <c r="C1255" s="2" t="s">
        <v>3321</v>
      </c>
      <c r="D1255" s="2" t="s">
        <v>3322</v>
      </c>
      <c r="E1255" s="2" t="s">
        <v>3333</v>
      </c>
      <c r="F1255" s="2" t="s">
        <v>3334</v>
      </c>
      <c r="G1255" s="20" t="s">
        <v>3278</v>
      </c>
      <c r="H1255" s="2"/>
      <c r="I1255" s="2">
        <v>18</v>
      </c>
      <c r="J1255" s="2">
        <v>101</v>
      </c>
      <c r="K1255" s="2"/>
      <c r="L1255" s="2">
        <v>2</v>
      </c>
      <c r="M1255" s="8">
        <v>967935208891</v>
      </c>
      <c r="N1255" s="2">
        <v>9973837816</v>
      </c>
    </row>
    <row r="1256" spans="1:14" ht="15.75">
      <c r="A1256">
        <v>1253</v>
      </c>
      <c r="B1256" s="2">
        <v>41</v>
      </c>
      <c r="C1256" s="2" t="s">
        <v>3323</v>
      </c>
      <c r="D1256" s="2" t="s">
        <v>3324</v>
      </c>
      <c r="E1256" s="2" t="s">
        <v>3333</v>
      </c>
      <c r="F1256" s="2" t="s">
        <v>3334</v>
      </c>
      <c r="G1256" s="20" t="s">
        <v>3278</v>
      </c>
      <c r="H1256" s="2"/>
      <c r="I1256" s="2">
        <v>15</v>
      </c>
      <c r="J1256" s="2">
        <v>102</v>
      </c>
      <c r="K1256" s="2"/>
      <c r="L1256" s="2">
        <v>2</v>
      </c>
      <c r="M1256" s="8">
        <v>240872218970</v>
      </c>
      <c r="N1256" s="2">
        <v>8969585893</v>
      </c>
    </row>
    <row r="1257" spans="1:14" ht="15.75">
      <c r="A1257">
        <v>1254</v>
      </c>
      <c r="B1257" s="2">
        <v>42</v>
      </c>
      <c r="C1257" s="2" t="s">
        <v>3325</v>
      </c>
      <c r="D1257" s="2" t="s">
        <v>3326</v>
      </c>
      <c r="E1257" s="2" t="s">
        <v>3333</v>
      </c>
      <c r="F1257" s="2" t="s">
        <v>3334</v>
      </c>
      <c r="G1257" s="20" t="s">
        <v>3278</v>
      </c>
      <c r="H1257" s="2"/>
      <c r="I1257" s="2">
        <v>14</v>
      </c>
      <c r="J1257" s="2">
        <v>1011</v>
      </c>
      <c r="K1257" s="2"/>
      <c r="L1257" s="2">
        <v>1</v>
      </c>
      <c r="M1257" s="8">
        <v>948987294336</v>
      </c>
      <c r="N1257" s="2">
        <v>9661811240</v>
      </c>
    </row>
    <row r="1258" spans="1:14" ht="15.75">
      <c r="A1258">
        <v>1255</v>
      </c>
      <c r="B1258" s="2">
        <v>43</v>
      </c>
      <c r="C1258" s="2" t="s">
        <v>3326</v>
      </c>
      <c r="D1258" s="2" t="s">
        <v>3327</v>
      </c>
      <c r="E1258" s="2" t="s">
        <v>3333</v>
      </c>
      <c r="F1258" s="2" t="s">
        <v>3334</v>
      </c>
      <c r="G1258" s="20" t="s">
        <v>3278</v>
      </c>
      <c r="H1258" s="2"/>
      <c r="I1258" s="2">
        <v>15</v>
      </c>
      <c r="J1258" s="2">
        <v>102</v>
      </c>
      <c r="K1258" s="2"/>
      <c r="L1258" s="2">
        <v>1</v>
      </c>
      <c r="M1258" s="8">
        <v>645293247636</v>
      </c>
      <c r="N1258" s="2">
        <v>7033000765</v>
      </c>
    </row>
    <row r="1259" spans="1:14" ht="15.75">
      <c r="A1259">
        <v>1256</v>
      </c>
      <c r="B1259" s="2">
        <v>44</v>
      </c>
      <c r="C1259" s="2" t="s">
        <v>3328</v>
      </c>
      <c r="D1259" s="2" t="s">
        <v>96</v>
      </c>
      <c r="E1259" s="2" t="s">
        <v>3333</v>
      </c>
      <c r="F1259" s="2" t="s">
        <v>3334</v>
      </c>
      <c r="G1259" s="20" t="s">
        <v>3278</v>
      </c>
      <c r="H1259" s="2"/>
      <c r="I1259" s="2">
        <v>10</v>
      </c>
      <c r="J1259" s="2">
        <v>112</v>
      </c>
      <c r="K1259" s="2"/>
      <c r="L1259" s="2">
        <v>1</v>
      </c>
      <c r="M1259" s="8">
        <v>620518374769</v>
      </c>
      <c r="N1259" s="2">
        <v>8756376951</v>
      </c>
    </row>
    <row r="1260" spans="1:14" ht="15.75">
      <c r="A1260">
        <v>1257</v>
      </c>
      <c r="B1260" s="2">
        <v>45</v>
      </c>
      <c r="C1260" s="2" t="s">
        <v>192</v>
      </c>
      <c r="D1260" s="2" t="s">
        <v>1264</v>
      </c>
      <c r="E1260" s="2" t="s">
        <v>3333</v>
      </c>
      <c r="F1260" s="2" t="s">
        <v>3334</v>
      </c>
      <c r="G1260" s="20" t="s">
        <v>3278</v>
      </c>
      <c r="H1260" s="2"/>
      <c r="I1260" s="2">
        <v>14</v>
      </c>
      <c r="J1260" s="2">
        <v>116</v>
      </c>
      <c r="K1260" s="2"/>
      <c r="L1260" s="2">
        <v>2</v>
      </c>
      <c r="M1260" s="8">
        <v>619395322184</v>
      </c>
      <c r="N1260" s="2">
        <v>8756376952</v>
      </c>
    </row>
    <row r="1261" spans="1:14" ht="15.75">
      <c r="A1261">
        <v>1258</v>
      </c>
      <c r="B1261" s="2">
        <v>46</v>
      </c>
      <c r="C1261" s="2" t="s">
        <v>664</v>
      </c>
      <c r="D1261" s="2" t="s">
        <v>3335</v>
      </c>
      <c r="E1261" s="2" t="s">
        <v>3333</v>
      </c>
      <c r="F1261" s="2" t="s">
        <v>3334</v>
      </c>
      <c r="G1261" s="20" t="s">
        <v>3278</v>
      </c>
      <c r="H1261" s="2"/>
      <c r="I1261" s="2">
        <v>13</v>
      </c>
      <c r="J1261" s="2">
        <v>12</v>
      </c>
      <c r="K1261" s="2"/>
      <c r="L1261" s="2">
        <v>2</v>
      </c>
      <c r="M1261" s="8">
        <v>602459201666</v>
      </c>
      <c r="N1261" s="2">
        <v>9033628298</v>
      </c>
    </row>
    <row r="1262" spans="1:14" ht="15.75">
      <c r="A1262">
        <v>1259</v>
      </c>
      <c r="B1262" s="2">
        <v>47</v>
      </c>
      <c r="C1262" s="2" t="s">
        <v>246</v>
      </c>
      <c r="D1262" s="2" t="s">
        <v>2977</v>
      </c>
      <c r="E1262" s="2" t="s">
        <v>3333</v>
      </c>
      <c r="F1262" s="2" t="s">
        <v>3334</v>
      </c>
      <c r="G1262" s="20" t="s">
        <v>3278</v>
      </c>
      <c r="H1262" s="2"/>
      <c r="I1262" s="2">
        <v>9</v>
      </c>
      <c r="J1262" s="2">
        <v>112</v>
      </c>
      <c r="K1262" s="2"/>
      <c r="L1262" s="2">
        <v>1</v>
      </c>
      <c r="M1262" s="8">
        <v>984723994985</v>
      </c>
      <c r="N1262" s="2">
        <v>7250548012</v>
      </c>
    </row>
    <row r="1263" spans="1:14" ht="15.75">
      <c r="A1263">
        <v>1260</v>
      </c>
      <c r="B1263" s="2">
        <v>48</v>
      </c>
      <c r="C1263" s="2" t="s">
        <v>3329</v>
      </c>
      <c r="D1263" s="2" t="s">
        <v>3330</v>
      </c>
      <c r="E1263" s="2" t="s">
        <v>3333</v>
      </c>
      <c r="F1263" s="2" t="s">
        <v>3334</v>
      </c>
      <c r="G1263" s="20" t="s">
        <v>3278</v>
      </c>
      <c r="H1263" s="2"/>
      <c r="I1263" s="2">
        <v>133</v>
      </c>
      <c r="J1263" s="2">
        <v>19</v>
      </c>
      <c r="K1263" s="2"/>
      <c r="L1263" s="2">
        <v>1</v>
      </c>
      <c r="M1263" s="8">
        <v>403349486408</v>
      </c>
      <c r="N1263" s="2">
        <v>9113420107</v>
      </c>
    </row>
    <row r="1264" spans="1:14" ht="15.75">
      <c r="A1264">
        <v>1261</v>
      </c>
      <c r="B1264" s="2">
        <v>49</v>
      </c>
      <c r="C1264" s="2" t="s">
        <v>3331</v>
      </c>
      <c r="D1264" s="2" t="s">
        <v>3330</v>
      </c>
      <c r="E1264" s="2" t="s">
        <v>3333</v>
      </c>
      <c r="F1264" s="2" t="s">
        <v>3334</v>
      </c>
      <c r="G1264" s="20" t="s">
        <v>3278</v>
      </c>
      <c r="H1264" s="2"/>
      <c r="I1264" s="2">
        <v>133</v>
      </c>
      <c r="J1264" s="2">
        <v>20</v>
      </c>
      <c r="K1264" s="2"/>
      <c r="L1264" s="2">
        <v>2</v>
      </c>
      <c r="M1264" s="8">
        <v>566268330635</v>
      </c>
      <c r="N1264" s="2">
        <v>9113420107</v>
      </c>
    </row>
    <row r="1265" spans="1:14" ht="15.75">
      <c r="A1265">
        <v>1262</v>
      </c>
      <c r="B1265" s="2">
        <v>50</v>
      </c>
      <c r="C1265" s="2" t="s">
        <v>3332</v>
      </c>
      <c r="D1265" s="2" t="s">
        <v>1803</v>
      </c>
      <c r="E1265" s="2" t="s">
        <v>3333</v>
      </c>
      <c r="F1265" s="2" t="s">
        <v>3334</v>
      </c>
      <c r="G1265" s="20" t="s">
        <v>3278</v>
      </c>
      <c r="H1265" s="2"/>
      <c r="I1265" s="2">
        <v>58</v>
      </c>
      <c r="J1265" s="2">
        <v>83</v>
      </c>
      <c r="K1265" s="2"/>
      <c r="L1265" s="2">
        <v>1</v>
      </c>
      <c r="M1265" s="8">
        <v>530092925035</v>
      </c>
      <c r="N1265" s="2">
        <v>9939329361</v>
      </c>
    </row>
    <row r="1266" spans="1:14" ht="15.75">
      <c r="A1266">
        <v>1263</v>
      </c>
      <c r="B1266" s="2">
        <v>51</v>
      </c>
      <c r="C1266" s="2" t="s">
        <v>1825</v>
      </c>
      <c r="D1266" s="2" t="s">
        <v>3336</v>
      </c>
      <c r="E1266" s="2" t="s">
        <v>3333</v>
      </c>
      <c r="F1266" s="2" t="s">
        <v>3334</v>
      </c>
      <c r="G1266" s="20" t="s">
        <v>3278</v>
      </c>
      <c r="H1266" s="2"/>
      <c r="I1266" s="2">
        <v>22</v>
      </c>
      <c r="J1266" s="2">
        <v>112</v>
      </c>
      <c r="K1266" s="2"/>
      <c r="L1266" s="2">
        <v>1</v>
      </c>
      <c r="M1266" s="8">
        <v>438455355972</v>
      </c>
      <c r="N1266" s="2">
        <v>9162453885</v>
      </c>
    </row>
    <row r="1267" spans="1:14" ht="15.75">
      <c r="A1267">
        <v>1264</v>
      </c>
      <c r="B1267" s="2">
        <v>52</v>
      </c>
      <c r="C1267" s="2" t="s">
        <v>1188</v>
      </c>
      <c r="D1267" s="2" t="s">
        <v>3337</v>
      </c>
      <c r="E1267" s="2" t="s">
        <v>3333</v>
      </c>
      <c r="F1267" s="2" t="s">
        <v>3334</v>
      </c>
      <c r="G1267" s="20" t="s">
        <v>3278</v>
      </c>
      <c r="H1267" s="2"/>
      <c r="I1267" s="2">
        <v>22</v>
      </c>
      <c r="J1267" s="2">
        <v>230</v>
      </c>
      <c r="K1267" s="2"/>
      <c r="L1267" s="2">
        <v>1</v>
      </c>
      <c r="M1267" s="8">
        <v>914126366428</v>
      </c>
      <c r="N1267" s="2">
        <v>7543846522</v>
      </c>
    </row>
    <row r="1268" spans="1:14" ht="15.75">
      <c r="A1268">
        <v>1265</v>
      </c>
      <c r="B1268" s="2">
        <v>53</v>
      </c>
      <c r="C1268" s="2" t="s">
        <v>3016</v>
      </c>
      <c r="D1268" s="2" t="s">
        <v>3338</v>
      </c>
      <c r="E1268" s="2" t="s">
        <v>3333</v>
      </c>
      <c r="F1268" s="2" t="s">
        <v>3334</v>
      </c>
      <c r="G1268" s="20" t="s">
        <v>3278</v>
      </c>
      <c r="H1268" s="2"/>
      <c r="I1268" s="2">
        <v>12</v>
      </c>
      <c r="J1268" s="2">
        <v>320</v>
      </c>
      <c r="K1268" s="2"/>
      <c r="L1268" s="2">
        <v>1</v>
      </c>
      <c r="M1268" s="8">
        <v>450897033788</v>
      </c>
      <c r="N1268" s="2">
        <v>9856435667</v>
      </c>
    </row>
    <row r="1269" spans="1:14" ht="15.75">
      <c r="A1269">
        <v>1266</v>
      </c>
      <c r="B1269" s="2">
        <v>54</v>
      </c>
      <c r="C1269" s="2" t="s">
        <v>3339</v>
      </c>
      <c r="D1269" s="2" t="s">
        <v>1777</v>
      </c>
      <c r="E1269" s="2" t="s">
        <v>3333</v>
      </c>
      <c r="F1269" s="2" t="s">
        <v>3334</v>
      </c>
      <c r="G1269" s="20" t="s">
        <v>3278</v>
      </c>
      <c r="H1269" s="2"/>
      <c r="I1269" s="2">
        <v>112</v>
      </c>
      <c r="J1269" s="2">
        <v>320</v>
      </c>
      <c r="K1269" s="2"/>
      <c r="L1269" s="2">
        <v>1</v>
      </c>
      <c r="M1269" s="8">
        <v>575014348354</v>
      </c>
      <c r="N1269" s="2">
        <v>6205748643</v>
      </c>
    </row>
    <row r="1270" spans="1:14" ht="15.75">
      <c r="A1270">
        <v>1267</v>
      </c>
      <c r="B1270" s="2">
        <v>55</v>
      </c>
      <c r="C1270" s="2" t="s">
        <v>233</v>
      </c>
      <c r="D1270" s="2" t="s">
        <v>545</v>
      </c>
      <c r="E1270" s="2" t="s">
        <v>3333</v>
      </c>
      <c r="F1270" s="2" t="s">
        <v>3334</v>
      </c>
      <c r="G1270" s="20" t="s">
        <v>3278</v>
      </c>
      <c r="H1270" s="2"/>
      <c r="I1270" s="2">
        <v>111</v>
      </c>
      <c r="J1270" s="2">
        <v>13</v>
      </c>
      <c r="K1270" s="2"/>
      <c r="L1270" s="2">
        <v>2</v>
      </c>
      <c r="M1270" s="8">
        <v>422667370725</v>
      </c>
      <c r="N1270" s="2">
        <v>7762438956</v>
      </c>
    </row>
    <row r="1271" spans="1:14" ht="15.75">
      <c r="A1271">
        <v>1268</v>
      </c>
      <c r="B1271" s="2">
        <v>56</v>
      </c>
      <c r="C1271" s="2" t="s">
        <v>2839</v>
      </c>
      <c r="D1271" s="2" t="s">
        <v>432</v>
      </c>
      <c r="E1271" s="2" t="s">
        <v>3333</v>
      </c>
      <c r="F1271" s="2" t="s">
        <v>3334</v>
      </c>
      <c r="G1271" s="20" t="s">
        <v>3278</v>
      </c>
      <c r="H1271" s="2"/>
      <c r="I1271" s="2">
        <v>239</v>
      </c>
      <c r="J1271" s="2">
        <v>28</v>
      </c>
      <c r="K1271" s="2"/>
      <c r="L1271" s="2">
        <v>2</v>
      </c>
      <c r="M1271" s="8">
        <v>3015698503721</v>
      </c>
      <c r="N1271" s="2">
        <v>7667789765</v>
      </c>
    </row>
    <row r="1272" spans="1:14" ht="15.75">
      <c r="A1272">
        <v>1269</v>
      </c>
      <c r="B1272" s="2">
        <v>57</v>
      </c>
      <c r="C1272" s="2" t="s">
        <v>1780</v>
      </c>
      <c r="D1272" s="2" t="s">
        <v>2059</v>
      </c>
      <c r="E1272" s="2" t="s">
        <v>3333</v>
      </c>
      <c r="F1272" s="2" t="s">
        <v>3334</v>
      </c>
      <c r="G1272" s="20" t="s">
        <v>3278</v>
      </c>
      <c r="H1272" s="2"/>
      <c r="I1272" s="2">
        <v>127</v>
      </c>
      <c r="J1272" s="2">
        <v>14</v>
      </c>
      <c r="K1272" s="2"/>
      <c r="L1272" s="2">
        <v>2</v>
      </c>
      <c r="M1272" s="8">
        <v>93093422958</v>
      </c>
      <c r="N1272" s="2">
        <v>6204338567</v>
      </c>
    </row>
    <row r="1273" spans="1:14" ht="15.75">
      <c r="A1273">
        <v>1270</v>
      </c>
      <c r="B1273" s="2">
        <v>58</v>
      </c>
      <c r="C1273" s="2" t="s">
        <v>3326</v>
      </c>
      <c r="D1273" s="2" t="s">
        <v>3340</v>
      </c>
      <c r="E1273" s="2" t="s">
        <v>3333</v>
      </c>
      <c r="F1273" s="2" t="s">
        <v>3334</v>
      </c>
      <c r="G1273" s="20" t="s">
        <v>3278</v>
      </c>
      <c r="H1273" s="2"/>
      <c r="I1273" s="2">
        <v>112</v>
      </c>
      <c r="J1273" s="2">
        <v>18</v>
      </c>
      <c r="K1273" s="2"/>
      <c r="L1273" s="2">
        <v>2</v>
      </c>
      <c r="M1273" s="8">
        <v>9407522958</v>
      </c>
      <c r="N1273" s="2">
        <v>6204338567</v>
      </c>
    </row>
    <row r="1274" spans="1:14" ht="15.75">
      <c r="A1274">
        <v>1271</v>
      </c>
      <c r="B1274" s="2">
        <v>59</v>
      </c>
      <c r="C1274" s="2" t="s">
        <v>192</v>
      </c>
      <c r="D1274" s="2" t="s">
        <v>1264</v>
      </c>
      <c r="E1274" s="2" t="s">
        <v>3333</v>
      </c>
      <c r="F1274" s="2" t="s">
        <v>3334</v>
      </c>
      <c r="G1274" s="20" t="s">
        <v>3278</v>
      </c>
      <c r="H1274" s="2"/>
      <c r="I1274" s="2">
        <v>13</v>
      </c>
      <c r="J1274" s="2">
        <v>19</v>
      </c>
      <c r="K1274" s="2"/>
      <c r="L1274" s="2">
        <v>2</v>
      </c>
      <c r="M1274" s="8">
        <v>590264187731</v>
      </c>
      <c r="N1274" s="2">
        <v>8892749871</v>
      </c>
    </row>
    <row r="1275" spans="1:14" ht="15.75">
      <c r="A1275">
        <v>1272</v>
      </c>
      <c r="B1275" s="2">
        <v>60</v>
      </c>
      <c r="C1275" s="2" t="s">
        <v>385</v>
      </c>
      <c r="D1275" s="2" t="s">
        <v>3328</v>
      </c>
      <c r="E1275" s="2" t="s">
        <v>3333</v>
      </c>
      <c r="F1275" s="2" t="s">
        <v>3334</v>
      </c>
      <c r="G1275" s="20" t="s">
        <v>3278</v>
      </c>
      <c r="H1275" s="2"/>
      <c r="I1275" s="2">
        <v>10</v>
      </c>
      <c r="J1275" s="2">
        <v>121</v>
      </c>
      <c r="K1275" s="2"/>
      <c r="L1275" s="2">
        <v>2</v>
      </c>
      <c r="M1275" s="8"/>
      <c r="N1275" s="2">
        <v>7482946784</v>
      </c>
    </row>
    <row r="1276" spans="1:14" ht="15.75">
      <c r="A1276">
        <v>1273</v>
      </c>
      <c r="B1276" s="2">
        <v>61</v>
      </c>
      <c r="C1276" s="2" t="s">
        <v>2082</v>
      </c>
      <c r="D1276" s="2" t="s">
        <v>3341</v>
      </c>
      <c r="E1276" s="2" t="s">
        <v>3333</v>
      </c>
      <c r="F1276" s="2" t="s">
        <v>3334</v>
      </c>
      <c r="G1276" s="20" t="s">
        <v>3278</v>
      </c>
      <c r="H1276" s="2"/>
      <c r="I1276" s="2">
        <v>10</v>
      </c>
      <c r="J1276" s="2">
        <v>110</v>
      </c>
      <c r="K1276" s="2"/>
      <c r="L1276" s="2">
        <v>2</v>
      </c>
      <c r="M1276" s="8">
        <v>421905240560</v>
      </c>
      <c r="N1276" s="2">
        <v>6353389178</v>
      </c>
    </row>
    <row r="1277" spans="1:14" ht="15.75">
      <c r="A1277">
        <v>1274</v>
      </c>
      <c r="B1277" s="2">
        <v>62</v>
      </c>
      <c r="C1277" s="2" t="s">
        <v>3342</v>
      </c>
      <c r="D1277" s="2" t="s">
        <v>3343</v>
      </c>
      <c r="E1277" s="2" t="s">
        <v>3333</v>
      </c>
      <c r="F1277" s="2" t="s">
        <v>3334</v>
      </c>
      <c r="G1277" s="20" t="s">
        <v>3278</v>
      </c>
      <c r="H1277" s="2"/>
      <c r="I1277" s="2">
        <v>11</v>
      </c>
      <c r="J1277" s="2">
        <v>110</v>
      </c>
      <c r="K1277" s="2"/>
      <c r="L1277" s="2">
        <v>2</v>
      </c>
      <c r="M1277" s="8">
        <v>700835330511</v>
      </c>
      <c r="N1277" s="2">
        <v>7061242664</v>
      </c>
    </row>
    <row r="1278" spans="1:14" ht="15.75">
      <c r="A1278">
        <v>1275</v>
      </c>
      <c r="B1278" s="2">
        <v>63</v>
      </c>
      <c r="C1278" s="2" t="s">
        <v>96</v>
      </c>
      <c r="D1278" s="2" t="s">
        <v>3131</v>
      </c>
      <c r="E1278" s="2" t="s">
        <v>3333</v>
      </c>
      <c r="F1278" s="2" t="s">
        <v>3334</v>
      </c>
      <c r="G1278" s="20" t="s">
        <v>3278</v>
      </c>
      <c r="H1278" s="2"/>
      <c r="I1278" s="2">
        <v>11</v>
      </c>
      <c r="J1278" s="2">
        <v>112</v>
      </c>
      <c r="K1278" s="2"/>
      <c r="L1278" s="2">
        <v>2</v>
      </c>
      <c r="M1278" s="8">
        <v>700353982569</v>
      </c>
      <c r="N1278" s="2">
        <v>9955388779</v>
      </c>
    </row>
    <row r="1279" spans="1:14" ht="15.75">
      <c r="A1279">
        <v>1276</v>
      </c>
      <c r="B1279" s="2">
        <v>64</v>
      </c>
      <c r="C1279" s="2" t="s">
        <v>3344</v>
      </c>
      <c r="D1279" s="2" t="s">
        <v>3131</v>
      </c>
      <c r="E1279" s="2" t="s">
        <v>3333</v>
      </c>
      <c r="F1279" s="2" t="s">
        <v>3334</v>
      </c>
      <c r="G1279" s="20" t="s">
        <v>3278</v>
      </c>
      <c r="H1279" s="2"/>
      <c r="I1279" s="2">
        <v>11</v>
      </c>
      <c r="J1279" s="2">
        <v>113</v>
      </c>
      <c r="K1279" s="2"/>
      <c r="L1279" s="2">
        <v>2</v>
      </c>
      <c r="M1279" s="8">
        <v>376107578230</v>
      </c>
      <c r="N1279" s="2">
        <v>7091338232</v>
      </c>
    </row>
    <row r="1280" spans="1:14" ht="15.75">
      <c r="A1280">
        <v>1277</v>
      </c>
      <c r="B1280" s="2">
        <v>65</v>
      </c>
      <c r="C1280" s="2" t="s">
        <v>1163</v>
      </c>
      <c r="D1280" s="2" t="s">
        <v>3345</v>
      </c>
      <c r="E1280" s="2" t="s">
        <v>3333</v>
      </c>
      <c r="F1280" s="2" t="s">
        <v>3334</v>
      </c>
      <c r="G1280" s="20" t="s">
        <v>3278</v>
      </c>
      <c r="H1280" s="2"/>
      <c r="I1280" s="2">
        <v>10</v>
      </c>
      <c r="J1280" s="2">
        <v>113</v>
      </c>
      <c r="K1280" s="2"/>
      <c r="L1280" s="2">
        <v>2</v>
      </c>
      <c r="M1280" s="8">
        <v>936541543566</v>
      </c>
      <c r="N1280" s="2">
        <v>6203318217</v>
      </c>
    </row>
    <row r="1281" spans="1:14" ht="15.75">
      <c r="A1281">
        <v>1278</v>
      </c>
      <c r="B1281" s="2">
        <v>66</v>
      </c>
      <c r="C1281" s="2" t="s">
        <v>3346</v>
      </c>
      <c r="D1281" s="2" t="s">
        <v>3347</v>
      </c>
      <c r="E1281" s="2" t="s">
        <v>3333</v>
      </c>
      <c r="F1281" s="2" t="s">
        <v>3334</v>
      </c>
      <c r="G1281" s="20" t="s">
        <v>3278</v>
      </c>
      <c r="H1281" s="2"/>
      <c r="I1281" s="2">
        <v>11</v>
      </c>
      <c r="J1281" s="2">
        <v>110</v>
      </c>
      <c r="K1281" s="2"/>
      <c r="L1281" s="2">
        <v>2</v>
      </c>
      <c r="M1281" s="8">
        <v>39694108296</v>
      </c>
      <c r="N1281" s="2">
        <v>6201361151</v>
      </c>
    </row>
    <row r="1282" spans="1:14" ht="15.75">
      <c r="A1282">
        <v>1279</v>
      </c>
      <c r="B1282" s="2">
        <v>67</v>
      </c>
      <c r="C1282" s="2" t="s">
        <v>62</v>
      </c>
      <c r="D1282" s="2" t="s">
        <v>3001</v>
      </c>
      <c r="E1282" s="2" t="s">
        <v>3333</v>
      </c>
      <c r="F1282" s="2" t="s">
        <v>3334</v>
      </c>
      <c r="G1282" s="20" t="s">
        <v>3278</v>
      </c>
      <c r="H1282" s="2"/>
      <c r="I1282" s="2">
        <v>22</v>
      </c>
      <c r="J1282" s="2">
        <v>112</v>
      </c>
      <c r="K1282" s="2"/>
      <c r="L1282" s="2">
        <v>2</v>
      </c>
      <c r="M1282" s="8">
        <v>3914588758879</v>
      </c>
      <c r="N1282" s="2">
        <v>6708543391</v>
      </c>
    </row>
    <row r="1283" spans="1:14" ht="15.75">
      <c r="A1283">
        <v>1280</v>
      </c>
      <c r="B1283" s="2">
        <v>68</v>
      </c>
      <c r="C1283" s="2" t="s">
        <v>2152</v>
      </c>
      <c r="D1283" s="2" t="s">
        <v>3348</v>
      </c>
      <c r="E1283" s="2" t="s">
        <v>3360</v>
      </c>
      <c r="F1283" s="2" t="s">
        <v>3361</v>
      </c>
      <c r="G1283" s="20" t="s">
        <v>3278</v>
      </c>
      <c r="H1283" s="2"/>
      <c r="I1283" s="2">
        <v>30</v>
      </c>
      <c r="J1283" s="2">
        <v>379</v>
      </c>
      <c r="K1283" s="2"/>
      <c r="L1283" s="2">
        <v>4</v>
      </c>
      <c r="M1283" s="8">
        <v>620006823318</v>
      </c>
      <c r="N1283" s="2">
        <v>7903253867</v>
      </c>
    </row>
    <row r="1284" spans="1:14" ht="15.75">
      <c r="A1284">
        <v>1281</v>
      </c>
      <c r="B1284" s="2">
        <v>69</v>
      </c>
      <c r="C1284" s="2" t="s">
        <v>3326</v>
      </c>
      <c r="D1284" s="2" t="s">
        <v>3349</v>
      </c>
      <c r="E1284" s="2" t="s">
        <v>3360</v>
      </c>
      <c r="F1284" s="2" t="s">
        <v>3361</v>
      </c>
      <c r="G1284" s="20" t="s">
        <v>3278</v>
      </c>
      <c r="H1284" s="2"/>
      <c r="I1284" s="2">
        <v>30</v>
      </c>
      <c r="J1284" s="2">
        <v>363</v>
      </c>
      <c r="K1284" s="2"/>
      <c r="L1284" s="2">
        <v>4</v>
      </c>
      <c r="M1284" s="8">
        <v>415705641089</v>
      </c>
      <c r="N1284" s="2">
        <v>9510142130</v>
      </c>
    </row>
    <row r="1285" spans="1:14" ht="15.75">
      <c r="A1285">
        <v>1282</v>
      </c>
      <c r="B1285" s="2">
        <v>70</v>
      </c>
      <c r="C1285" s="2" t="s">
        <v>31</v>
      </c>
      <c r="D1285" s="2" t="s">
        <v>3350</v>
      </c>
      <c r="E1285" s="2" t="s">
        <v>3360</v>
      </c>
      <c r="F1285" s="2" t="s">
        <v>3361</v>
      </c>
      <c r="G1285" s="20" t="s">
        <v>3278</v>
      </c>
      <c r="H1285" s="2"/>
      <c r="I1285" s="2">
        <v>11</v>
      </c>
      <c r="J1285" s="2">
        <v>309</v>
      </c>
      <c r="K1285" s="2"/>
      <c r="L1285" s="2">
        <v>3</v>
      </c>
      <c r="M1285" s="8">
        <v>628461207880</v>
      </c>
      <c r="N1285" s="2">
        <v>7739819757</v>
      </c>
    </row>
    <row r="1286" spans="1:14" ht="15.75">
      <c r="A1286">
        <v>1283</v>
      </c>
      <c r="B1286" s="2">
        <v>71</v>
      </c>
      <c r="C1286" s="2" t="s">
        <v>1870</v>
      </c>
      <c r="D1286" s="2" t="s">
        <v>96</v>
      </c>
      <c r="E1286" s="2" t="s">
        <v>3360</v>
      </c>
      <c r="F1286" s="2" t="s">
        <v>3361</v>
      </c>
      <c r="G1286" s="20" t="s">
        <v>3278</v>
      </c>
      <c r="H1286" s="2"/>
      <c r="I1286" s="2">
        <v>13</v>
      </c>
      <c r="J1286" s="2">
        <v>310</v>
      </c>
      <c r="K1286" s="2"/>
      <c r="L1286" s="2">
        <v>3</v>
      </c>
      <c r="M1286" s="8">
        <v>273587116110</v>
      </c>
      <c r="N1286" s="2">
        <v>9801313805</v>
      </c>
    </row>
    <row r="1287" spans="1:14" ht="15.75">
      <c r="A1287">
        <v>1284</v>
      </c>
      <c r="B1287" s="2">
        <v>72</v>
      </c>
      <c r="C1287" s="2" t="s">
        <v>293</v>
      </c>
      <c r="D1287" s="2" t="s">
        <v>3351</v>
      </c>
      <c r="E1287" s="2" t="s">
        <v>3360</v>
      </c>
      <c r="F1287" s="2" t="s">
        <v>3361</v>
      </c>
      <c r="G1287" s="20" t="s">
        <v>3278</v>
      </c>
      <c r="H1287" s="2"/>
      <c r="I1287" s="2">
        <v>11</v>
      </c>
      <c r="J1287" s="2">
        <v>311</v>
      </c>
      <c r="K1287" s="2"/>
      <c r="L1287" s="2">
        <v>4</v>
      </c>
      <c r="M1287" s="8">
        <v>634410384496</v>
      </c>
      <c r="N1287" s="2">
        <v>778305085</v>
      </c>
    </row>
    <row r="1288" spans="1:14" ht="15.75">
      <c r="A1288">
        <v>1285</v>
      </c>
      <c r="B1288" s="2">
        <v>73</v>
      </c>
      <c r="C1288" s="2" t="s">
        <v>544</v>
      </c>
      <c r="D1288" s="2" t="s">
        <v>1898</v>
      </c>
      <c r="E1288" s="2" t="s">
        <v>3360</v>
      </c>
      <c r="F1288" s="2" t="s">
        <v>3361</v>
      </c>
      <c r="G1288" s="20" t="s">
        <v>3278</v>
      </c>
      <c r="H1288" s="2"/>
      <c r="I1288" s="2">
        <v>11</v>
      </c>
      <c r="J1288" s="2">
        <v>31</v>
      </c>
      <c r="K1288" s="2"/>
      <c r="L1288" s="2">
        <v>4</v>
      </c>
      <c r="M1288" s="8">
        <v>633405646863</v>
      </c>
      <c r="N1288" s="2">
        <v>6200663296</v>
      </c>
    </row>
    <row r="1289" spans="1:14" ht="15.75">
      <c r="A1289">
        <v>1286</v>
      </c>
      <c r="B1289" s="2">
        <v>74</v>
      </c>
      <c r="C1289" s="2" t="s">
        <v>3352</v>
      </c>
      <c r="D1289" s="2" t="s">
        <v>1777</v>
      </c>
      <c r="E1289" s="2" t="s">
        <v>3360</v>
      </c>
      <c r="F1289" s="2" t="s">
        <v>3361</v>
      </c>
      <c r="G1289" s="20" t="s">
        <v>3278</v>
      </c>
      <c r="H1289" s="2"/>
      <c r="I1289" s="2">
        <v>13</v>
      </c>
      <c r="J1289" s="2">
        <v>310</v>
      </c>
      <c r="K1289" s="2"/>
      <c r="L1289" s="2">
        <v>4</v>
      </c>
      <c r="M1289" s="8">
        <v>807879141226</v>
      </c>
      <c r="N1289" s="2">
        <v>8757558819</v>
      </c>
    </row>
    <row r="1290" spans="1:14" ht="15.75">
      <c r="A1290">
        <v>1287</v>
      </c>
      <c r="B1290" s="2">
        <v>75</v>
      </c>
      <c r="C1290" s="2" t="s">
        <v>73</v>
      </c>
      <c r="D1290" s="2" t="s">
        <v>3353</v>
      </c>
      <c r="E1290" s="2" t="s">
        <v>3360</v>
      </c>
      <c r="F1290" s="2" t="s">
        <v>3361</v>
      </c>
      <c r="G1290" s="20" t="s">
        <v>3278</v>
      </c>
      <c r="H1290" s="2"/>
      <c r="I1290" s="2">
        <v>13</v>
      </c>
      <c r="J1290" s="2">
        <v>11</v>
      </c>
      <c r="K1290" s="2"/>
      <c r="L1290" s="2">
        <v>4</v>
      </c>
      <c r="M1290" s="8">
        <v>594047527959</v>
      </c>
      <c r="N1290" s="2">
        <v>9576684697</v>
      </c>
    </row>
    <row r="1291" spans="1:14" ht="15.75">
      <c r="A1291">
        <v>1288</v>
      </c>
      <c r="B1291" s="2">
        <v>76</v>
      </c>
      <c r="C1291" s="2" t="s">
        <v>3354</v>
      </c>
      <c r="D1291" s="2" t="s">
        <v>3355</v>
      </c>
      <c r="E1291" s="2" t="s">
        <v>3360</v>
      </c>
      <c r="F1291" s="2" t="s">
        <v>3361</v>
      </c>
      <c r="G1291" s="20" t="s">
        <v>3278</v>
      </c>
      <c r="H1291" s="2"/>
      <c r="I1291" s="2">
        <v>8</v>
      </c>
      <c r="J1291" s="2">
        <v>616</v>
      </c>
      <c r="K1291" s="2"/>
      <c r="L1291" s="2">
        <v>4</v>
      </c>
      <c r="M1291" s="8">
        <v>485800665475</v>
      </c>
      <c r="N1291" s="2">
        <v>9771754459</v>
      </c>
    </row>
    <row r="1292" spans="1:14" ht="15.75">
      <c r="A1292">
        <v>1289</v>
      </c>
      <c r="B1292" s="2">
        <v>77</v>
      </c>
      <c r="C1292" s="2" t="s">
        <v>3356</v>
      </c>
      <c r="D1292" s="2" t="s">
        <v>1255</v>
      </c>
      <c r="E1292" s="2" t="s">
        <v>3360</v>
      </c>
      <c r="F1292" s="2" t="s">
        <v>3361</v>
      </c>
      <c r="G1292" s="20" t="s">
        <v>3278</v>
      </c>
      <c r="H1292" s="2"/>
      <c r="I1292" s="2">
        <v>13</v>
      </c>
      <c r="J1292" s="2">
        <v>310</v>
      </c>
      <c r="K1292" s="2"/>
      <c r="L1292" s="2">
        <v>4</v>
      </c>
      <c r="M1292" s="8">
        <v>624945141488</v>
      </c>
      <c r="N1292" s="2">
        <v>9304119455</v>
      </c>
    </row>
    <row r="1293" spans="1:14" ht="15.75">
      <c r="A1293">
        <v>1290</v>
      </c>
      <c r="B1293" s="2">
        <v>78</v>
      </c>
      <c r="C1293" s="2" t="s">
        <v>644</v>
      </c>
      <c r="D1293" s="2" t="s">
        <v>103</v>
      </c>
      <c r="E1293" s="2" t="s">
        <v>3360</v>
      </c>
      <c r="F1293" s="2" t="s">
        <v>3361</v>
      </c>
      <c r="G1293" s="20" t="s">
        <v>3278</v>
      </c>
      <c r="H1293" s="2"/>
      <c r="I1293" s="2">
        <v>13</v>
      </c>
      <c r="J1293" s="2">
        <v>365</v>
      </c>
      <c r="K1293" s="2"/>
      <c r="L1293" s="2">
        <v>4</v>
      </c>
      <c r="M1293" s="8">
        <v>485800665475</v>
      </c>
      <c r="N1293" s="2">
        <v>9931549182</v>
      </c>
    </row>
    <row r="1294" spans="1:14" ht="15.75">
      <c r="A1294">
        <v>1291</v>
      </c>
      <c r="B1294" s="2">
        <v>79</v>
      </c>
      <c r="C1294" s="2" t="s">
        <v>3357</v>
      </c>
      <c r="D1294" s="2" t="s">
        <v>199</v>
      </c>
      <c r="E1294" s="2" t="s">
        <v>3360</v>
      </c>
      <c r="F1294" s="2" t="s">
        <v>3361</v>
      </c>
      <c r="G1294" s="20" t="s">
        <v>3278</v>
      </c>
      <c r="H1294" s="2"/>
      <c r="I1294" s="2">
        <v>12</v>
      </c>
      <c r="J1294" s="2">
        <v>430</v>
      </c>
      <c r="K1294" s="2"/>
      <c r="L1294" s="2">
        <v>4</v>
      </c>
      <c r="M1294" s="8">
        <v>389474715558</v>
      </c>
      <c r="N1294" s="2">
        <v>8651820236</v>
      </c>
    </row>
    <row r="1295" spans="1:14" ht="15.75">
      <c r="A1295">
        <v>1292</v>
      </c>
      <c r="B1295" s="2">
        <v>80</v>
      </c>
      <c r="C1295" s="2" t="s">
        <v>3358</v>
      </c>
      <c r="D1295" s="2" t="s">
        <v>3359</v>
      </c>
      <c r="E1295" s="2" t="s">
        <v>3360</v>
      </c>
      <c r="F1295" s="2" t="s">
        <v>3361</v>
      </c>
      <c r="G1295" s="20" t="s">
        <v>3278</v>
      </c>
      <c r="H1295" s="2"/>
      <c r="I1295" s="2">
        <v>8</v>
      </c>
      <c r="J1295" s="2">
        <v>616</v>
      </c>
      <c r="K1295" s="2"/>
      <c r="L1295" s="2">
        <v>4</v>
      </c>
      <c r="M1295" s="8">
        <v>539329805288</v>
      </c>
      <c r="N1295" s="2">
        <v>9265730562</v>
      </c>
    </row>
    <row r="1296" spans="1:14" ht="15.75">
      <c r="A1296">
        <v>1293</v>
      </c>
      <c r="B1296" s="2">
        <v>81</v>
      </c>
      <c r="C1296" s="2" t="s">
        <v>2548</v>
      </c>
      <c r="D1296" s="2" t="s">
        <v>3362</v>
      </c>
      <c r="E1296" s="2" t="s">
        <v>982</v>
      </c>
      <c r="F1296" s="2" t="s">
        <v>982</v>
      </c>
      <c r="G1296" s="20" t="s">
        <v>3278</v>
      </c>
      <c r="H1296" s="2"/>
      <c r="I1296" s="2">
        <v>47</v>
      </c>
      <c r="J1296" s="2">
        <v>473</v>
      </c>
      <c r="K1296" s="2"/>
      <c r="L1296" s="2">
        <v>2</v>
      </c>
      <c r="M1296" s="8">
        <v>577508224047</v>
      </c>
      <c r="N1296" s="2">
        <v>8651252923</v>
      </c>
    </row>
    <row r="1297" spans="1:14" ht="15.75">
      <c r="A1297">
        <v>1294</v>
      </c>
      <c r="B1297" s="2">
        <v>82</v>
      </c>
      <c r="C1297" s="2" t="s">
        <v>3363</v>
      </c>
      <c r="D1297" s="2" t="s">
        <v>2542</v>
      </c>
      <c r="E1297" s="2" t="s">
        <v>982</v>
      </c>
      <c r="F1297" s="2" t="s">
        <v>982</v>
      </c>
      <c r="G1297" s="20" t="s">
        <v>3278</v>
      </c>
      <c r="H1297" s="2"/>
      <c r="I1297" s="2">
        <v>31</v>
      </c>
      <c r="J1297" s="2">
        <v>402</v>
      </c>
      <c r="K1297" s="2"/>
      <c r="L1297" s="2">
        <v>2</v>
      </c>
      <c r="M1297" s="8">
        <v>9379012567471</v>
      </c>
      <c r="N1297" s="2">
        <v>8757187388</v>
      </c>
    </row>
    <row r="1298" spans="1:14" ht="15.75">
      <c r="A1298">
        <v>1295</v>
      </c>
      <c r="B1298" s="2">
        <v>83</v>
      </c>
      <c r="C1298" s="2" t="s">
        <v>2609</v>
      </c>
      <c r="D1298" s="2" t="s">
        <v>3364</v>
      </c>
      <c r="E1298" s="2" t="s">
        <v>3360</v>
      </c>
      <c r="F1298" s="2" t="s">
        <v>982</v>
      </c>
      <c r="G1298" s="20" t="s">
        <v>3278</v>
      </c>
      <c r="H1298" s="2"/>
      <c r="I1298" s="2">
        <v>13</v>
      </c>
      <c r="J1298" s="2">
        <v>19</v>
      </c>
      <c r="K1298" s="2"/>
      <c r="L1298" s="2">
        <v>2</v>
      </c>
      <c r="M1298" s="8">
        <v>546419544934</v>
      </c>
      <c r="N1298" s="2">
        <v>9934838099</v>
      </c>
    </row>
    <row r="1299" spans="1:14" ht="15.75">
      <c r="A1299">
        <v>1296</v>
      </c>
      <c r="B1299" s="2">
        <v>84</v>
      </c>
      <c r="C1299" s="2" t="s">
        <v>3365</v>
      </c>
      <c r="D1299" s="2" t="s">
        <v>3366</v>
      </c>
      <c r="E1299" s="2" t="s">
        <v>982</v>
      </c>
      <c r="F1299" s="2" t="s">
        <v>982</v>
      </c>
      <c r="G1299" s="20" t="s">
        <v>3278</v>
      </c>
      <c r="H1299" s="2"/>
      <c r="I1299" s="2">
        <v>7</v>
      </c>
      <c r="J1299" s="2">
        <v>15</v>
      </c>
      <c r="K1299" s="2"/>
      <c r="L1299" s="2">
        <v>8</v>
      </c>
      <c r="M1299" s="8">
        <v>409141842563</v>
      </c>
      <c r="N1299" s="2">
        <v>9199819863</v>
      </c>
    </row>
    <row r="1300" spans="1:14" ht="15.75">
      <c r="A1300">
        <v>1297</v>
      </c>
      <c r="B1300" s="2">
        <v>1</v>
      </c>
      <c r="C1300" s="2" t="s">
        <v>3367</v>
      </c>
      <c r="D1300" s="2" t="s">
        <v>3368</v>
      </c>
      <c r="E1300" s="2" t="s">
        <v>3396</v>
      </c>
      <c r="F1300" s="2" t="s">
        <v>982</v>
      </c>
      <c r="G1300" s="20" t="s">
        <v>3278</v>
      </c>
      <c r="H1300" s="2"/>
      <c r="I1300" s="2">
        <v>10</v>
      </c>
      <c r="J1300" s="2">
        <v>85</v>
      </c>
      <c r="K1300" s="2"/>
      <c r="L1300" s="2">
        <v>2</v>
      </c>
      <c r="M1300" s="8">
        <v>80805776489</v>
      </c>
      <c r="N1300" s="2">
        <v>9102956183</v>
      </c>
    </row>
    <row r="1301" spans="1:14" ht="15.75">
      <c r="A1301">
        <v>1298</v>
      </c>
      <c r="B1301" s="2">
        <v>2</v>
      </c>
      <c r="C1301" s="2" t="s">
        <v>3300</v>
      </c>
      <c r="D1301" s="2" t="s">
        <v>3369</v>
      </c>
      <c r="E1301" s="2" t="s">
        <v>3396</v>
      </c>
      <c r="F1301" s="2" t="s">
        <v>982</v>
      </c>
      <c r="G1301" s="20" t="s">
        <v>3278</v>
      </c>
      <c r="H1301" s="2"/>
      <c r="I1301" s="2">
        <v>28</v>
      </c>
      <c r="J1301" s="2">
        <v>2</v>
      </c>
      <c r="K1301" s="2"/>
      <c r="L1301" s="2">
        <v>2</v>
      </c>
      <c r="M1301" s="8">
        <v>747227630309</v>
      </c>
      <c r="N1301" s="2">
        <v>9033837010</v>
      </c>
    </row>
    <row r="1302" spans="1:14" ht="15.75">
      <c r="A1302">
        <v>1299</v>
      </c>
      <c r="B1302" s="2">
        <v>3</v>
      </c>
      <c r="C1302" s="2" t="s">
        <v>3370</v>
      </c>
      <c r="D1302" s="2" t="s">
        <v>3371</v>
      </c>
      <c r="E1302" s="2" t="s">
        <v>3396</v>
      </c>
      <c r="F1302" s="2" t="s">
        <v>982</v>
      </c>
      <c r="G1302" s="20" t="s">
        <v>3278</v>
      </c>
      <c r="H1302" s="2"/>
      <c r="I1302" s="2">
        <v>28</v>
      </c>
      <c r="J1302" s="2">
        <v>2</v>
      </c>
      <c r="K1302" s="2"/>
      <c r="L1302" s="2">
        <v>3</v>
      </c>
      <c r="M1302" s="8">
        <v>479775421630</v>
      </c>
      <c r="N1302" s="2">
        <v>7061344637</v>
      </c>
    </row>
    <row r="1303" spans="1:14" ht="15.75">
      <c r="A1303">
        <v>1300</v>
      </c>
      <c r="B1303" s="2">
        <v>4</v>
      </c>
      <c r="C1303" s="2" t="s">
        <v>3372</v>
      </c>
      <c r="D1303" s="2" t="s">
        <v>3373</v>
      </c>
      <c r="E1303" s="2" t="s">
        <v>3396</v>
      </c>
      <c r="F1303" s="2" t="s">
        <v>982</v>
      </c>
      <c r="G1303" s="20" t="s">
        <v>3278</v>
      </c>
      <c r="H1303" s="2"/>
      <c r="I1303" s="2">
        <v>25</v>
      </c>
      <c r="J1303" s="2">
        <v>28</v>
      </c>
      <c r="K1303" s="2"/>
      <c r="L1303" s="2">
        <v>2</v>
      </c>
      <c r="M1303" s="8">
        <v>887047845438</v>
      </c>
      <c r="N1303" s="2">
        <v>9199834753</v>
      </c>
    </row>
    <row r="1304" spans="1:14" ht="15.75">
      <c r="A1304">
        <v>1301</v>
      </c>
      <c r="B1304" s="2">
        <v>5</v>
      </c>
      <c r="C1304" s="2" t="s">
        <v>3374</v>
      </c>
      <c r="D1304" s="2" t="s">
        <v>3375</v>
      </c>
      <c r="E1304" s="2" t="s">
        <v>3396</v>
      </c>
      <c r="F1304" s="2" t="s">
        <v>982</v>
      </c>
      <c r="G1304" s="20" t="s">
        <v>3278</v>
      </c>
      <c r="H1304" s="2"/>
      <c r="I1304" s="2">
        <v>28</v>
      </c>
      <c r="J1304" s="2">
        <v>2</v>
      </c>
      <c r="K1304" s="2"/>
      <c r="L1304" s="2">
        <v>2</v>
      </c>
      <c r="M1304" s="8">
        <v>739450462211</v>
      </c>
      <c r="N1304" s="2">
        <v>7096704017</v>
      </c>
    </row>
    <row r="1305" spans="1:14" ht="15.75">
      <c r="A1305">
        <v>1302</v>
      </c>
      <c r="B1305" s="2">
        <v>6</v>
      </c>
      <c r="C1305" s="2" t="s">
        <v>3376</v>
      </c>
      <c r="D1305" s="2" t="s">
        <v>3377</v>
      </c>
      <c r="E1305" s="2" t="s">
        <v>3396</v>
      </c>
      <c r="F1305" s="2" t="s">
        <v>982</v>
      </c>
      <c r="G1305" s="20" t="s">
        <v>3278</v>
      </c>
      <c r="H1305" s="2"/>
      <c r="I1305" s="2">
        <v>89</v>
      </c>
      <c r="J1305" s="2">
        <v>88</v>
      </c>
      <c r="K1305" s="2"/>
      <c r="L1305" s="2">
        <v>3</v>
      </c>
      <c r="M1305" s="8">
        <v>722386522624</v>
      </c>
      <c r="N1305" s="2">
        <v>7033575942</v>
      </c>
    </row>
    <row r="1306" spans="1:14" ht="15.75">
      <c r="A1306">
        <v>1303</v>
      </c>
      <c r="B1306" s="2">
        <v>7</v>
      </c>
      <c r="C1306" s="2" t="s">
        <v>3378</v>
      </c>
      <c r="D1306" s="2" t="s">
        <v>3379</v>
      </c>
      <c r="E1306" s="2" t="s">
        <v>3396</v>
      </c>
      <c r="F1306" s="2" t="s">
        <v>982</v>
      </c>
      <c r="G1306" s="20" t="s">
        <v>3278</v>
      </c>
      <c r="H1306" s="2"/>
      <c r="I1306" s="2">
        <v>25</v>
      </c>
      <c r="J1306" s="2">
        <v>3</v>
      </c>
      <c r="K1306" s="2"/>
      <c r="L1306" s="2">
        <v>3</v>
      </c>
      <c r="M1306" s="8">
        <v>511473152800</v>
      </c>
      <c r="N1306" s="2">
        <v>9006070486</v>
      </c>
    </row>
    <row r="1307" spans="1:14" ht="15.75">
      <c r="A1307">
        <v>1304</v>
      </c>
      <c r="B1307" s="2">
        <v>8</v>
      </c>
      <c r="C1307" s="2" t="s">
        <v>3380</v>
      </c>
      <c r="D1307" s="2" t="s">
        <v>3381</v>
      </c>
      <c r="E1307" s="2" t="s">
        <v>3396</v>
      </c>
      <c r="F1307" s="2" t="s">
        <v>982</v>
      </c>
      <c r="G1307" s="20" t="s">
        <v>3278</v>
      </c>
      <c r="H1307" s="2"/>
      <c r="I1307" s="2">
        <v>10</v>
      </c>
      <c r="J1307" s="2">
        <v>15</v>
      </c>
      <c r="K1307" s="2"/>
      <c r="L1307" s="2">
        <v>3</v>
      </c>
      <c r="M1307" s="8">
        <v>626489246600</v>
      </c>
      <c r="N1307" s="2">
        <v>9572732126</v>
      </c>
    </row>
    <row r="1308" spans="1:14" ht="15.75">
      <c r="A1308">
        <v>1305</v>
      </c>
      <c r="B1308" s="2">
        <v>9</v>
      </c>
      <c r="C1308" s="2" t="s">
        <v>3382</v>
      </c>
      <c r="D1308" s="2" t="s">
        <v>3371</v>
      </c>
      <c r="E1308" s="2" t="s">
        <v>3396</v>
      </c>
      <c r="F1308" s="2" t="s">
        <v>982</v>
      </c>
      <c r="G1308" s="20" t="s">
        <v>3278</v>
      </c>
      <c r="H1308" s="2"/>
      <c r="I1308" s="2">
        <v>11</v>
      </c>
      <c r="J1308" s="2">
        <v>137</v>
      </c>
      <c r="K1308" s="2"/>
      <c r="L1308" s="2">
        <v>3</v>
      </c>
      <c r="M1308" s="8">
        <v>350544876080</v>
      </c>
      <c r="N1308" s="2">
        <v>7461041163</v>
      </c>
    </row>
    <row r="1309" spans="1:14" ht="15.75">
      <c r="A1309">
        <v>1306</v>
      </c>
      <c r="B1309" s="2">
        <v>10</v>
      </c>
      <c r="C1309" s="2" t="s">
        <v>1268</v>
      </c>
      <c r="D1309" s="2" t="s">
        <v>3383</v>
      </c>
      <c r="E1309" s="2" t="s">
        <v>3399</v>
      </c>
      <c r="F1309" s="2" t="s">
        <v>982</v>
      </c>
      <c r="G1309" s="20" t="s">
        <v>3278</v>
      </c>
      <c r="H1309" s="2"/>
      <c r="I1309" s="2">
        <v>25</v>
      </c>
      <c r="J1309" s="2">
        <v>40</v>
      </c>
      <c r="K1309" s="2"/>
      <c r="L1309" s="2">
        <v>2</v>
      </c>
      <c r="M1309" s="8">
        <v>374983702845</v>
      </c>
      <c r="N1309" s="2">
        <v>7992209208</v>
      </c>
    </row>
    <row r="1310" spans="1:14" ht="15.75">
      <c r="A1310">
        <v>1307</v>
      </c>
      <c r="B1310" s="2">
        <v>11</v>
      </c>
      <c r="C1310" s="2" t="s">
        <v>3384</v>
      </c>
      <c r="D1310" s="2" t="s">
        <v>3385</v>
      </c>
      <c r="E1310" s="2" t="s">
        <v>3396</v>
      </c>
      <c r="F1310" s="2" t="s">
        <v>982</v>
      </c>
      <c r="G1310" s="20" t="s">
        <v>3278</v>
      </c>
      <c r="H1310" s="2"/>
      <c r="I1310" s="2">
        <v>25</v>
      </c>
      <c r="J1310" s="2">
        <v>2</v>
      </c>
      <c r="K1310" s="2"/>
      <c r="L1310" s="2">
        <v>3</v>
      </c>
      <c r="M1310" s="8">
        <v>408164255497</v>
      </c>
      <c r="N1310" s="2">
        <v>7739579354</v>
      </c>
    </row>
    <row r="1311" spans="1:14" ht="15.75">
      <c r="A1311">
        <v>1308</v>
      </c>
      <c r="B1311" s="2">
        <v>12</v>
      </c>
      <c r="C1311" s="2" t="s">
        <v>1069</v>
      </c>
      <c r="D1311" s="2" t="s">
        <v>3386</v>
      </c>
      <c r="E1311" s="2" t="s">
        <v>3396</v>
      </c>
      <c r="F1311" s="2" t="s">
        <v>982</v>
      </c>
      <c r="G1311" s="20" t="s">
        <v>3278</v>
      </c>
      <c r="H1311" s="2"/>
      <c r="I1311" s="2">
        <v>28</v>
      </c>
      <c r="J1311" s="2">
        <v>2</v>
      </c>
      <c r="K1311" s="2"/>
      <c r="L1311" s="2">
        <v>3</v>
      </c>
      <c r="M1311" s="8">
        <v>610030120900</v>
      </c>
      <c r="N1311" s="2">
        <v>7033406162</v>
      </c>
    </row>
    <row r="1312" spans="1:14" ht="15.75">
      <c r="A1312">
        <v>1309</v>
      </c>
      <c r="B1312" s="2">
        <v>13</v>
      </c>
      <c r="C1312" s="2" t="s">
        <v>785</v>
      </c>
      <c r="D1312" s="2" t="s">
        <v>3387</v>
      </c>
      <c r="E1312" s="2" t="s">
        <v>3399</v>
      </c>
      <c r="F1312" s="2" t="s">
        <v>982</v>
      </c>
      <c r="G1312" s="20" t="s">
        <v>3278</v>
      </c>
      <c r="H1312" s="2"/>
      <c r="I1312" s="2">
        <v>28</v>
      </c>
      <c r="J1312" s="2">
        <v>2</v>
      </c>
      <c r="K1312" s="2"/>
      <c r="L1312" s="2">
        <v>3</v>
      </c>
      <c r="M1312" s="8">
        <v>325416499876</v>
      </c>
      <c r="N1312" s="2">
        <v>9572267268</v>
      </c>
    </row>
    <row r="1313" spans="1:14" ht="15.75">
      <c r="A1313">
        <v>1310</v>
      </c>
      <c r="B1313" s="2">
        <v>14</v>
      </c>
      <c r="C1313" s="2" t="s">
        <v>3388</v>
      </c>
      <c r="D1313" s="2" t="s">
        <v>3389</v>
      </c>
      <c r="E1313" s="2" t="s">
        <v>3396</v>
      </c>
      <c r="F1313" s="2" t="s">
        <v>982</v>
      </c>
      <c r="G1313" s="20" t="s">
        <v>3278</v>
      </c>
      <c r="H1313" s="2"/>
      <c r="I1313" s="2">
        <v>28</v>
      </c>
      <c r="J1313" s="2">
        <v>2</v>
      </c>
      <c r="K1313" s="2"/>
      <c r="L1313" s="2">
        <v>2</v>
      </c>
      <c r="M1313" s="8">
        <v>609058442263</v>
      </c>
      <c r="N1313" s="2">
        <v>7434889582</v>
      </c>
    </row>
    <row r="1314" spans="1:14" ht="15.75">
      <c r="A1314">
        <v>1311</v>
      </c>
      <c r="B1314" s="2">
        <v>15</v>
      </c>
      <c r="C1314" s="2" t="s">
        <v>3390</v>
      </c>
      <c r="D1314" s="2" t="s">
        <v>3391</v>
      </c>
      <c r="E1314" s="2" t="s">
        <v>3399</v>
      </c>
      <c r="F1314" s="2" t="s">
        <v>982</v>
      </c>
      <c r="G1314" s="20" t="s">
        <v>3278</v>
      </c>
      <c r="H1314" s="2"/>
      <c r="I1314" s="2">
        <v>11</v>
      </c>
      <c r="J1314" s="2">
        <v>137</v>
      </c>
      <c r="K1314" s="2"/>
      <c r="L1314" s="2">
        <v>3</v>
      </c>
      <c r="M1314" s="8">
        <v>319918649146</v>
      </c>
      <c r="N1314" s="2">
        <v>9199182511</v>
      </c>
    </row>
    <row r="1315" spans="1:14" ht="15.75">
      <c r="A1315">
        <v>1312</v>
      </c>
      <c r="B1315" s="2">
        <v>16</v>
      </c>
      <c r="C1315" s="2" t="s">
        <v>3392</v>
      </c>
      <c r="D1315" s="2" t="s">
        <v>3393</v>
      </c>
      <c r="E1315" s="2" t="s">
        <v>3398</v>
      </c>
      <c r="F1315" s="2" t="s">
        <v>982</v>
      </c>
      <c r="G1315" s="20" t="s">
        <v>3278</v>
      </c>
      <c r="H1315" s="2"/>
      <c r="I1315" s="2">
        <v>49</v>
      </c>
      <c r="J1315" s="2">
        <v>32</v>
      </c>
      <c r="K1315" s="2"/>
      <c r="L1315" s="2">
        <v>3</v>
      </c>
      <c r="M1315" s="8">
        <v>368580261695</v>
      </c>
      <c r="N1315" s="2">
        <v>9572732186</v>
      </c>
    </row>
    <row r="1316" spans="1:14" ht="15.75">
      <c r="A1316">
        <v>1313</v>
      </c>
      <c r="B1316" s="2">
        <v>17</v>
      </c>
      <c r="C1316" s="2" t="s">
        <v>3394</v>
      </c>
      <c r="D1316" s="2" t="s">
        <v>3395</v>
      </c>
      <c r="E1316" s="2" t="s">
        <v>3397</v>
      </c>
      <c r="F1316" s="2" t="s">
        <v>982</v>
      </c>
      <c r="G1316" s="20" t="s">
        <v>3278</v>
      </c>
      <c r="H1316" s="2"/>
      <c r="I1316" s="2">
        <v>14</v>
      </c>
      <c r="J1316" s="2">
        <v>28</v>
      </c>
      <c r="K1316" s="2"/>
      <c r="L1316" s="2">
        <v>2</v>
      </c>
      <c r="M1316" s="8">
        <v>309759018113</v>
      </c>
      <c r="N1316" s="2">
        <v>9931414179</v>
      </c>
    </row>
    <row r="1317" spans="1:14" ht="15.75">
      <c r="A1317">
        <v>1314</v>
      </c>
      <c r="B1317" s="2">
        <v>1</v>
      </c>
      <c r="C1317" s="2" t="s">
        <v>62</v>
      </c>
      <c r="D1317" s="2" t="s">
        <v>3400</v>
      </c>
      <c r="E1317" s="2" t="s">
        <v>3421</v>
      </c>
      <c r="F1317" s="2" t="s">
        <v>3421</v>
      </c>
      <c r="G1317" s="20" t="s">
        <v>3278</v>
      </c>
      <c r="H1317" s="2"/>
      <c r="I1317" s="2">
        <v>47</v>
      </c>
      <c r="J1317" s="2">
        <v>512</v>
      </c>
      <c r="K1317" s="2"/>
      <c r="L1317" s="2">
        <v>4</v>
      </c>
      <c r="M1317" s="8">
        <v>985112375029</v>
      </c>
      <c r="N1317" s="2">
        <v>8969190654</v>
      </c>
    </row>
    <row r="1318" spans="1:14" ht="15.75">
      <c r="A1318">
        <v>1315</v>
      </c>
      <c r="B1318" s="2">
        <v>2</v>
      </c>
      <c r="C1318" s="2" t="s">
        <v>1825</v>
      </c>
      <c r="D1318" s="2" t="s">
        <v>3401</v>
      </c>
      <c r="E1318" s="2" t="s">
        <v>3421</v>
      </c>
      <c r="F1318" s="2" t="s">
        <v>3421</v>
      </c>
      <c r="G1318" s="20" t="s">
        <v>3278</v>
      </c>
      <c r="H1318" s="2"/>
      <c r="I1318" s="2">
        <v>89</v>
      </c>
      <c r="J1318" s="2">
        <v>102</v>
      </c>
      <c r="K1318" s="2"/>
      <c r="L1318" s="2">
        <v>3</v>
      </c>
      <c r="M1318" s="8">
        <v>788041716492</v>
      </c>
      <c r="N1318" s="2">
        <v>9931340349</v>
      </c>
    </row>
    <row r="1319" spans="1:14" ht="15.75">
      <c r="A1319">
        <v>1316</v>
      </c>
      <c r="B1319" s="2">
        <v>3</v>
      </c>
      <c r="C1319" s="2" t="s">
        <v>3402</v>
      </c>
      <c r="D1319" s="2" t="s">
        <v>3403</v>
      </c>
      <c r="E1319" s="2" t="s">
        <v>3421</v>
      </c>
      <c r="F1319" s="2" t="s">
        <v>3421</v>
      </c>
      <c r="G1319" s="20" t="s">
        <v>3278</v>
      </c>
      <c r="H1319" s="2"/>
      <c r="I1319" s="2">
        <v>73</v>
      </c>
      <c r="J1319" s="2">
        <v>513</v>
      </c>
      <c r="K1319" s="2"/>
      <c r="L1319" s="2">
        <v>3</v>
      </c>
      <c r="M1319" s="8">
        <v>805414661378</v>
      </c>
      <c r="N1319" s="2">
        <v>970944108</v>
      </c>
    </row>
    <row r="1320" spans="1:14" ht="15.75">
      <c r="A1320">
        <v>1317</v>
      </c>
      <c r="B1320" s="2">
        <v>4</v>
      </c>
      <c r="C1320" s="2" t="s">
        <v>3404</v>
      </c>
      <c r="D1320" s="2" t="s">
        <v>3405</v>
      </c>
      <c r="E1320" s="2" t="s">
        <v>3421</v>
      </c>
      <c r="F1320" s="2" t="s">
        <v>3421</v>
      </c>
      <c r="G1320" s="20" t="s">
        <v>3278</v>
      </c>
      <c r="H1320" s="2"/>
      <c r="I1320" s="2">
        <v>64</v>
      </c>
      <c r="J1320" s="2">
        <v>1618</v>
      </c>
      <c r="K1320" s="2"/>
      <c r="L1320" s="2">
        <v>3</v>
      </c>
      <c r="M1320" s="8">
        <v>540406038796</v>
      </c>
      <c r="N1320" s="2"/>
    </row>
    <row r="1321" spans="1:14" ht="15.75">
      <c r="A1321">
        <v>1318</v>
      </c>
      <c r="B1321" s="2">
        <v>5</v>
      </c>
      <c r="C1321" s="2" t="s">
        <v>3406</v>
      </c>
      <c r="D1321" s="2" t="s">
        <v>3407</v>
      </c>
      <c r="E1321" s="2" t="s">
        <v>3421</v>
      </c>
      <c r="F1321" s="2" t="s">
        <v>3421</v>
      </c>
      <c r="G1321" s="20" t="s">
        <v>3278</v>
      </c>
      <c r="H1321" s="2"/>
      <c r="I1321" s="2">
        <v>64</v>
      </c>
      <c r="J1321" s="2">
        <v>1611</v>
      </c>
      <c r="K1321" s="2"/>
      <c r="L1321" s="2">
        <v>3</v>
      </c>
      <c r="M1321" s="8">
        <v>814165497381</v>
      </c>
      <c r="N1321" s="2"/>
    </row>
    <row r="1322" spans="1:14" ht="15.75">
      <c r="A1322">
        <v>1319</v>
      </c>
      <c r="B1322" s="2">
        <v>6</v>
      </c>
      <c r="C1322" s="2" t="s">
        <v>328</v>
      </c>
      <c r="D1322" s="2" t="s">
        <v>3408</v>
      </c>
      <c r="E1322" s="2" t="s">
        <v>3421</v>
      </c>
      <c r="F1322" s="2" t="s">
        <v>3421</v>
      </c>
      <c r="G1322" s="20" t="s">
        <v>3278</v>
      </c>
      <c r="H1322" s="2"/>
      <c r="I1322" s="2">
        <v>64</v>
      </c>
      <c r="J1322" s="2">
        <v>1611</v>
      </c>
      <c r="K1322" s="2"/>
      <c r="L1322" s="2">
        <v>3</v>
      </c>
      <c r="M1322" s="8">
        <v>271245198852</v>
      </c>
      <c r="N1322" s="2"/>
    </row>
    <row r="1323" spans="1:14" ht="15.75">
      <c r="A1323">
        <v>1320</v>
      </c>
      <c r="B1323" s="2">
        <v>7</v>
      </c>
      <c r="C1323" s="2" t="s">
        <v>1238</v>
      </c>
      <c r="D1323" s="2" t="s">
        <v>3409</v>
      </c>
      <c r="E1323" s="2" t="s">
        <v>3421</v>
      </c>
      <c r="F1323" s="2" t="s">
        <v>3421</v>
      </c>
      <c r="G1323" s="20" t="s">
        <v>3278</v>
      </c>
      <c r="H1323" s="2"/>
      <c r="I1323" s="2">
        <v>64</v>
      </c>
      <c r="J1323" s="2">
        <v>2021</v>
      </c>
      <c r="K1323" s="2"/>
      <c r="L1323" s="2">
        <v>3</v>
      </c>
      <c r="M1323" s="8">
        <v>644418006045</v>
      </c>
      <c r="N1323" s="2"/>
    </row>
    <row r="1324" spans="1:14" ht="15.75">
      <c r="A1324">
        <v>1321</v>
      </c>
      <c r="B1324" s="2">
        <v>8</v>
      </c>
      <c r="C1324" s="2" t="s">
        <v>3410</v>
      </c>
      <c r="D1324" s="2" t="s">
        <v>3411</v>
      </c>
      <c r="E1324" s="2" t="s">
        <v>3421</v>
      </c>
      <c r="F1324" s="2" t="s">
        <v>3421</v>
      </c>
      <c r="G1324" s="20" t="s">
        <v>3278</v>
      </c>
      <c r="H1324" s="2"/>
      <c r="I1324" s="2">
        <v>45</v>
      </c>
      <c r="J1324" s="2">
        <v>502</v>
      </c>
      <c r="K1324" s="2"/>
      <c r="L1324" s="2">
        <v>3</v>
      </c>
      <c r="M1324" s="8">
        <v>551721083625</v>
      </c>
      <c r="N1324" s="2"/>
    </row>
    <row r="1325" spans="1:14" ht="15.75">
      <c r="A1325">
        <v>1322</v>
      </c>
      <c r="B1325" s="2">
        <v>9</v>
      </c>
      <c r="C1325" s="2" t="s">
        <v>3412</v>
      </c>
      <c r="D1325" s="2" t="s">
        <v>3413</v>
      </c>
      <c r="E1325" s="2" t="s">
        <v>3421</v>
      </c>
      <c r="F1325" s="2" t="s">
        <v>3421</v>
      </c>
      <c r="G1325" s="20" t="s">
        <v>3278</v>
      </c>
      <c r="H1325" s="2"/>
      <c r="I1325" s="2">
        <v>64</v>
      </c>
      <c r="J1325" s="2">
        <v>572</v>
      </c>
      <c r="K1325" s="2"/>
      <c r="L1325" s="2">
        <v>3</v>
      </c>
      <c r="M1325" s="8">
        <v>311237710742</v>
      </c>
      <c r="N1325" s="2"/>
    </row>
    <row r="1326" spans="1:14" ht="15.75">
      <c r="A1326">
        <v>1323</v>
      </c>
      <c r="B1326" s="2">
        <v>10</v>
      </c>
      <c r="C1326" s="2" t="s">
        <v>3414</v>
      </c>
      <c r="D1326" s="2" t="s">
        <v>2633</v>
      </c>
      <c r="E1326" s="2" t="s">
        <v>3421</v>
      </c>
      <c r="F1326" s="2" t="s">
        <v>3421</v>
      </c>
      <c r="G1326" s="20" t="s">
        <v>3278</v>
      </c>
      <c r="H1326" s="2"/>
      <c r="I1326" s="2">
        <v>201</v>
      </c>
      <c r="J1326" s="2">
        <v>2325</v>
      </c>
      <c r="K1326" s="2"/>
      <c r="L1326" s="2">
        <v>4</v>
      </c>
      <c r="M1326" s="8">
        <v>826808170389</v>
      </c>
      <c r="N1326" s="2"/>
    </row>
    <row r="1327" spans="1:14" ht="15.75">
      <c r="A1327">
        <v>1324</v>
      </c>
      <c r="B1327" s="2">
        <v>11</v>
      </c>
      <c r="C1327" s="2" t="s">
        <v>166</v>
      </c>
      <c r="D1327" s="2" t="s">
        <v>3415</v>
      </c>
      <c r="E1327" s="2" t="s">
        <v>3421</v>
      </c>
      <c r="F1327" s="2" t="s">
        <v>3421</v>
      </c>
      <c r="G1327" s="20" t="s">
        <v>3278</v>
      </c>
      <c r="H1327" s="2"/>
      <c r="I1327" s="2">
        <v>89</v>
      </c>
      <c r="J1327" s="2">
        <v>302</v>
      </c>
      <c r="K1327" s="2"/>
      <c r="L1327" s="2">
        <v>4</v>
      </c>
      <c r="M1327" s="8">
        <v>400295862265</v>
      </c>
      <c r="N1327" s="2"/>
    </row>
    <row r="1328" spans="1:14" ht="15.75">
      <c r="A1328">
        <v>1325</v>
      </c>
      <c r="B1328" s="2">
        <v>12</v>
      </c>
      <c r="C1328" s="2" t="s">
        <v>3416</v>
      </c>
      <c r="D1328" s="2" t="s">
        <v>3417</v>
      </c>
      <c r="E1328" s="2" t="s">
        <v>3421</v>
      </c>
      <c r="F1328" s="2" t="s">
        <v>3421</v>
      </c>
      <c r="G1328" s="20" t="s">
        <v>3278</v>
      </c>
      <c r="H1328" s="2"/>
      <c r="I1328" s="2">
        <v>64</v>
      </c>
      <c r="J1328" s="2">
        <v>2080</v>
      </c>
      <c r="K1328" s="2"/>
      <c r="L1328" s="2">
        <v>4</v>
      </c>
      <c r="M1328" s="8">
        <v>637555134748</v>
      </c>
      <c r="N1328" s="2"/>
    </row>
    <row r="1329" spans="1:14" ht="15.75">
      <c r="A1329">
        <v>1326</v>
      </c>
      <c r="B1329" s="2">
        <v>13</v>
      </c>
      <c r="C1329" s="2" t="s">
        <v>23</v>
      </c>
      <c r="D1329" s="2" t="s">
        <v>2359</v>
      </c>
      <c r="E1329" s="2" t="s">
        <v>3421</v>
      </c>
      <c r="F1329" s="2" t="s">
        <v>3421</v>
      </c>
      <c r="G1329" s="20" t="s">
        <v>3278</v>
      </c>
      <c r="H1329" s="2"/>
      <c r="I1329" s="2">
        <v>74</v>
      </c>
      <c r="J1329" s="2">
        <v>702</v>
      </c>
      <c r="K1329" s="2"/>
      <c r="L1329" s="2">
        <v>4</v>
      </c>
      <c r="M1329" s="8">
        <v>9756528156</v>
      </c>
      <c r="N1329" s="2"/>
    </row>
    <row r="1330" spans="1:14" ht="15.75">
      <c r="A1330">
        <v>1327</v>
      </c>
      <c r="B1330" s="2">
        <v>14</v>
      </c>
      <c r="C1330" s="2" t="s">
        <v>458</v>
      </c>
      <c r="D1330" s="2" t="s">
        <v>3418</v>
      </c>
      <c r="E1330" s="2" t="s">
        <v>3421</v>
      </c>
      <c r="F1330" s="2" t="s">
        <v>3421</v>
      </c>
      <c r="G1330" s="20" t="s">
        <v>3278</v>
      </c>
      <c r="H1330" s="2"/>
      <c r="I1330" s="2">
        <v>47</v>
      </c>
      <c r="J1330" s="2">
        <v>776</v>
      </c>
      <c r="K1330" s="2"/>
      <c r="L1330" s="2">
        <v>3</v>
      </c>
      <c r="M1330" s="8">
        <v>832559964838</v>
      </c>
      <c r="N1330" s="2"/>
    </row>
    <row r="1331" spans="1:14" ht="15.75">
      <c r="A1331">
        <v>1328</v>
      </c>
      <c r="B1331" s="2">
        <v>15</v>
      </c>
      <c r="C1331" s="2" t="s">
        <v>3419</v>
      </c>
      <c r="D1331" s="2" t="s">
        <v>3420</v>
      </c>
      <c r="E1331" s="2" t="s">
        <v>3421</v>
      </c>
      <c r="F1331" s="2" t="s">
        <v>3421</v>
      </c>
      <c r="G1331" s="20" t="s">
        <v>3278</v>
      </c>
      <c r="H1331" s="2"/>
      <c r="I1331" s="2">
        <v>47</v>
      </c>
      <c r="J1331" s="2">
        <v>802</v>
      </c>
      <c r="K1331" s="2"/>
      <c r="L1331" s="2">
        <v>3</v>
      </c>
      <c r="M1331" s="8">
        <v>705603983573</v>
      </c>
      <c r="N1331" s="2"/>
    </row>
    <row r="1332" spans="1:14" ht="15.75">
      <c r="A1332">
        <v>1329</v>
      </c>
      <c r="B1332" s="2">
        <v>16</v>
      </c>
      <c r="C1332" s="2" t="s">
        <v>3422</v>
      </c>
      <c r="D1332" s="2" t="s">
        <v>3423</v>
      </c>
      <c r="E1332" s="2" t="s">
        <v>1024</v>
      </c>
      <c r="F1332" s="2" t="s">
        <v>3442</v>
      </c>
      <c r="G1332" s="20" t="s">
        <v>3278</v>
      </c>
      <c r="H1332" s="2"/>
      <c r="I1332" s="2">
        <v>4</v>
      </c>
      <c r="J1332" s="2">
        <v>56</v>
      </c>
      <c r="K1332" s="2"/>
      <c r="L1332" s="2">
        <v>3</v>
      </c>
      <c r="M1332" s="8">
        <v>26118784523</v>
      </c>
      <c r="N1332" s="2"/>
    </row>
    <row r="1333" spans="1:14" ht="15.75">
      <c r="A1333">
        <v>1330</v>
      </c>
      <c r="B1333" s="2">
        <v>17</v>
      </c>
      <c r="C1333" s="2" t="s">
        <v>3424</v>
      </c>
      <c r="D1333" s="2" t="s">
        <v>3425</v>
      </c>
      <c r="E1333" s="2" t="s">
        <v>1024</v>
      </c>
      <c r="F1333" s="2" t="s">
        <v>3442</v>
      </c>
      <c r="G1333" s="20" t="s">
        <v>3278</v>
      </c>
      <c r="H1333" s="2"/>
      <c r="I1333" s="2">
        <v>4</v>
      </c>
      <c r="J1333" s="2">
        <v>58</v>
      </c>
      <c r="K1333" s="2"/>
      <c r="L1333" s="2">
        <v>3</v>
      </c>
      <c r="M1333" s="8">
        <v>619879864327</v>
      </c>
      <c r="N1333" s="2"/>
    </row>
    <row r="1334" spans="1:14" ht="15.75">
      <c r="A1334">
        <v>1331</v>
      </c>
      <c r="B1334" s="2">
        <v>18</v>
      </c>
      <c r="C1334" s="2" t="s">
        <v>3426</v>
      </c>
      <c r="D1334" s="2" t="s">
        <v>3427</v>
      </c>
      <c r="E1334" s="2" t="s">
        <v>1024</v>
      </c>
      <c r="F1334" s="2" t="s">
        <v>3442</v>
      </c>
      <c r="G1334" s="20" t="s">
        <v>3278</v>
      </c>
      <c r="H1334" s="2"/>
      <c r="I1334" s="2">
        <v>5</v>
      </c>
      <c r="J1334" s="2">
        <v>61</v>
      </c>
      <c r="K1334" s="2"/>
      <c r="L1334" s="2">
        <v>4</v>
      </c>
      <c r="M1334" s="8">
        <v>466912389043</v>
      </c>
      <c r="N1334" s="2"/>
    </row>
    <row r="1335" spans="1:14" ht="15.75">
      <c r="A1335">
        <v>1332</v>
      </c>
      <c r="B1335" s="2">
        <v>19</v>
      </c>
      <c r="C1335" s="2" t="s">
        <v>3428</v>
      </c>
      <c r="D1335" s="2" t="s">
        <v>3429</v>
      </c>
      <c r="E1335" s="2" t="s">
        <v>1024</v>
      </c>
      <c r="F1335" s="2" t="s">
        <v>3442</v>
      </c>
      <c r="G1335" s="20" t="s">
        <v>3278</v>
      </c>
      <c r="H1335" s="2"/>
      <c r="I1335" s="2">
        <v>5</v>
      </c>
      <c r="J1335" s="2">
        <v>62</v>
      </c>
      <c r="K1335" s="2"/>
      <c r="L1335" s="2">
        <v>3</v>
      </c>
      <c r="M1335" s="8">
        <v>878627088648</v>
      </c>
      <c r="N1335" s="2"/>
    </row>
    <row r="1336" spans="1:14" ht="15.75">
      <c r="A1336">
        <v>1333</v>
      </c>
      <c r="B1336" s="2">
        <v>20</v>
      </c>
      <c r="C1336" s="2" t="s">
        <v>3430</v>
      </c>
      <c r="D1336" s="2" t="s">
        <v>3431</v>
      </c>
      <c r="E1336" s="2" t="s">
        <v>1024</v>
      </c>
      <c r="F1336" s="2" t="s">
        <v>3442</v>
      </c>
      <c r="G1336" s="20" t="s">
        <v>3278</v>
      </c>
      <c r="H1336" s="2"/>
      <c r="I1336" s="2">
        <v>3</v>
      </c>
      <c r="J1336" s="2">
        <v>82</v>
      </c>
      <c r="K1336" s="2"/>
      <c r="L1336" s="2">
        <v>3</v>
      </c>
      <c r="M1336" s="8">
        <v>963080363230</v>
      </c>
      <c r="N1336" s="2"/>
    </row>
    <row r="1337" spans="1:14" ht="15.75">
      <c r="A1337">
        <v>1334</v>
      </c>
      <c r="B1337" s="2">
        <v>21</v>
      </c>
      <c r="C1337" s="2" t="s">
        <v>3432</v>
      </c>
      <c r="D1337" s="2" t="s">
        <v>3433</v>
      </c>
      <c r="E1337" s="2" t="s">
        <v>1024</v>
      </c>
      <c r="F1337" s="2" t="s">
        <v>3442</v>
      </c>
      <c r="G1337" s="20" t="s">
        <v>3278</v>
      </c>
      <c r="H1337" s="2"/>
      <c r="I1337" s="2">
        <v>2</v>
      </c>
      <c r="J1337" s="2">
        <v>56</v>
      </c>
      <c r="K1337" s="2"/>
      <c r="L1337" s="2">
        <v>3</v>
      </c>
      <c r="M1337" s="8">
        <v>841214788670</v>
      </c>
      <c r="N1337" s="2"/>
    </row>
    <row r="1338" spans="1:14" ht="15.75">
      <c r="A1338">
        <v>1335</v>
      </c>
      <c r="B1338" s="2">
        <v>22</v>
      </c>
      <c r="C1338" s="2" t="s">
        <v>3434</v>
      </c>
      <c r="D1338" s="2" t="s">
        <v>3435</v>
      </c>
      <c r="E1338" s="2" t="s">
        <v>1024</v>
      </c>
      <c r="F1338" s="2" t="s">
        <v>3442</v>
      </c>
      <c r="G1338" s="20" t="s">
        <v>3278</v>
      </c>
      <c r="H1338" s="2"/>
      <c r="I1338" s="2">
        <v>7</v>
      </c>
      <c r="J1338" s="2">
        <v>502</v>
      </c>
      <c r="K1338" s="2"/>
      <c r="L1338" s="2">
        <v>4</v>
      </c>
      <c r="M1338" s="8">
        <v>750997298892</v>
      </c>
      <c r="N1338" s="2"/>
    </row>
    <row r="1339" spans="1:14" ht="15.75">
      <c r="A1339">
        <v>1336</v>
      </c>
      <c r="B1339" s="2">
        <v>23</v>
      </c>
      <c r="C1339" s="2" t="s">
        <v>1199</v>
      </c>
      <c r="D1339" s="2" t="s">
        <v>2918</v>
      </c>
      <c r="E1339" s="2" t="s">
        <v>1024</v>
      </c>
      <c r="F1339" s="2" t="s">
        <v>3442</v>
      </c>
      <c r="G1339" s="20" t="s">
        <v>3278</v>
      </c>
      <c r="H1339" s="2"/>
      <c r="I1339" s="2">
        <v>4</v>
      </c>
      <c r="J1339" s="2">
        <v>608</v>
      </c>
      <c r="K1339" s="2"/>
      <c r="L1339" s="2">
        <v>2</v>
      </c>
      <c r="M1339" s="8"/>
      <c r="N1339" s="2"/>
    </row>
    <row r="1340" spans="1:14" ht="15.75">
      <c r="A1340">
        <v>1337</v>
      </c>
      <c r="B1340" s="2">
        <v>24</v>
      </c>
      <c r="C1340" s="2" t="s">
        <v>780</v>
      </c>
      <c r="D1340" s="2" t="s">
        <v>2505</v>
      </c>
      <c r="E1340" s="2" t="s">
        <v>1024</v>
      </c>
      <c r="F1340" s="2" t="s">
        <v>3442</v>
      </c>
      <c r="G1340" s="20" t="s">
        <v>3278</v>
      </c>
      <c r="H1340" s="2"/>
      <c r="I1340" s="2">
        <v>4</v>
      </c>
      <c r="J1340" s="2">
        <v>608</v>
      </c>
      <c r="K1340" s="2"/>
      <c r="L1340" s="2">
        <v>2</v>
      </c>
      <c r="M1340" s="8"/>
      <c r="N1340" s="2"/>
    </row>
    <row r="1341" spans="1:14" ht="15.75">
      <c r="A1341">
        <v>1338</v>
      </c>
      <c r="B1341" s="2">
        <v>25</v>
      </c>
      <c r="C1341" s="2" t="s">
        <v>27</v>
      </c>
      <c r="D1341" s="2" t="s">
        <v>2534</v>
      </c>
      <c r="E1341" s="2" t="s">
        <v>1024</v>
      </c>
      <c r="F1341" s="2" t="s">
        <v>3442</v>
      </c>
      <c r="G1341" s="20" t="s">
        <v>3278</v>
      </c>
      <c r="H1341" s="2"/>
      <c r="I1341" s="2">
        <v>4</v>
      </c>
      <c r="J1341" s="2">
        <v>609</v>
      </c>
      <c r="K1341" s="2"/>
      <c r="L1341" s="2">
        <v>2</v>
      </c>
      <c r="M1341" s="8">
        <v>60284227939</v>
      </c>
      <c r="N1341" s="2"/>
    </row>
    <row r="1342" spans="1:14" ht="15.75">
      <c r="A1342">
        <v>1339</v>
      </c>
      <c r="B1342" s="2">
        <v>26</v>
      </c>
      <c r="C1342" s="2" t="s">
        <v>2152</v>
      </c>
      <c r="D1342" s="2" t="s">
        <v>3436</v>
      </c>
      <c r="E1342" s="2" t="s">
        <v>1024</v>
      </c>
      <c r="F1342" s="2" t="s">
        <v>3442</v>
      </c>
      <c r="G1342" s="20" t="s">
        <v>3278</v>
      </c>
      <c r="H1342" s="2"/>
      <c r="I1342" s="2">
        <v>5</v>
      </c>
      <c r="J1342" s="2">
        <v>35</v>
      </c>
      <c r="K1342" s="2"/>
      <c r="L1342" s="2">
        <v>2</v>
      </c>
      <c r="M1342" s="8">
        <v>203556410348</v>
      </c>
      <c r="N1342" s="2"/>
    </row>
    <row r="1343" spans="1:14" ht="15.75">
      <c r="A1343">
        <v>1340</v>
      </c>
      <c r="B1343" s="2">
        <v>27</v>
      </c>
      <c r="C1343" s="2" t="s">
        <v>3437</v>
      </c>
      <c r="D1343" s="2" t="s">
        <v>3438</v>
      </c>
      <c r="E1343" s="2" t="s">
        <v>1024</v>
      </c>
      <c r="F1343" s="2" t="s">
        <v>3442</v>
      </c>
      <c r="G1343" s="20" t="s">
        <v>3278</v>
      </c>
      <c r="H1343" s="2"/>
      <c r="I1343" s="2">
        <v>2</v>
      </c>
      <c r="J1343" s="2">
        <v>161</v>
      </c>
      <c r="K1343" s="2"/>
      <c r="L1343" s="2">
        <v>2</v>
      </c>
      <c r="M1343" s="8">
        <v>886885215268</v>
      </c>
      <c r="N1343" s="2"/>
    </row>
    <row r="1344" spans="1:14" ht="15.75">
      <c r="A1344">
        <v>1341</v>
      </c>
      <c r="B1344" s="2">
        <v>28</v>
      </c>
      <c r="C1344" s="2" t="s">
        <v>3439</v>
      </c>
      <c r="D1344" s="2" t="s">
        <v>831</v>
      </c>
      <c r="E1344" s="2" t="s">
        <v>1024</v>
      </c>
      <c r="F1344" s="2" t="s">
        <v>3442</v>
      </c>
      <c r="G1344" s="20" t="s">
        <v>3278</v>
      </c>
      <c r="H1344" s="2"/>
      <c r="I1344" s="2">
        <v>19</v>
      </c>
      <c r="J1344" s="2">
        <v>18</v>
      </c>
      <c r="K1344" s="2"/>
      <c r="L1344" s="2">
        <v>2</v>
      </c>
      <c r="M1344" s="8"/>
      <c r="N1344" s="2"/>
    </row>
    <row r="1345" spans="1:14" ht="15.75">
      <c r="A1345">
        <v>1342</v>
      </c>
      <c r="B1345" s="2">
        <v>29</v>
      </c>
      <c r="C1345" s="2" t="s">
        <v>3440</v>
      </c>
      <c r="D1345" s="2"/>
      <c r="E1345" s="2" t="s">
        <v>1024</v>
      </c>
      <c r="F1345" s="2" t="s">
        <v>3442</v>
      </c>
      <c r="G1345" s="20" t="s">
        <v>3278</v>
      </c>
      <c r="H1345" s="2"/>
      <c r="I1345" s="2">
        <v>9</v>
      </c>
      <c r="J1345" s="2">
        <v>56</v>
      </c>
      <c r="K1345" s="2"/>
      <c r="L1345" s="2">
        <v>2</v>
      </c>
      <c r="M1345" s="8">
        <v>802131790774</v>
      </c>
      <c r="N1345" s="2"/>
    </row>
    <row r="1346" spans="1:14" ht="15.75">
      <c r="A1346">
        <v>1343</v>
      </c>
      <c r="B1346" s="2">
        <v>30</v>
      </c>
      <c r="C1346" s="2" t="s">
        <v>3441</v>
      </c>
      <c r="D1346" s="2"/>
      <c r="E1346" s="2" t="s">
        <v>1024</v>
      </c>
      <c r="F1346" s="2" t="s">
        <v>3442</v>
      </c>
      <c r="G1346" s="20" t="s">
        <v>3278</v>
      </c>
      <c r="H1346" s="2"/>
      <c r="I1346" s="2">
        <v>32</v>
      </c>
      <c r="J1346" s="2">
        <v>54</v>
      </c>
      <c r="K1346" s="2"/>
      <c r="L1346" s="2">
        <v>2</v>
      </c>
      <c r="M1346" s="8">
        <v>781655848262</v>
      </c>
      <c r="N1346" s="2"/>
    </row>
    <row r="1347" spans="1:14" ht="15.75">
      <c r="A1347">
        <v>1344</v>
      </c>
      <c r="B1347" s="2">
        <v>31</v>
      </c>
      <c r="C1347" s="2" t="s">
        <v>2632</v>
      </c>
      <c r="D1347" s="2" t="s">
        <v>778</v>
      </c>
      <c r="E1347" s="2" t="s">
        <v>1024</v>
      </c>
      <c r="F1347" s="2" t="s">
        <v>3442</v>
      </c>
      <c r="G1347" s="20" t="s">
        <v>3278</v>
      </c>
      <c r="H1347" s="2"/>
      <c r="I1347" s="2">
        <v>24</v>
      </c>
      <c r="J1347" s="2">
        <v>5</v>
      </c>
      <c r="K1347" s="2"/>
      <c r="L1347" s="2">
        <v>2</v>
      </c>
      <c r="M1347" s="8">
        <v>8329766606271</v>
      </c>
      <c r="N1347" s="2"/>
    </row>
    <row r="1348" spans="1:14" ht="15.75">
      <c r="A1348">
        <v>1345</v>
      </c>
      <c r="B1348" s="2">
        <v>32</v>
      </c>
      <c r="C1348" s="2" t="s">
        <v>3443</v>
      </c>
      <c r="D1348" s="2" t="s">
        <v>1899</v>
      </c>
      <c r="E1348" s="2" t="s">
        <v>1985</v>
      </c>
      <c r="F1348" s="2" t="s">
        <v>3465</v>
      </c>
      <c r="G1348" s="20" t="s">
        <v>3278</v>
      </c>
      <c r="H1348" s="2"/>
      <c r="I1348" s="2">
        <v>36</v>
      </c>
      <c r="J1348" s="2">
        <v>1469</v>
      </c>
      <c r="K1348" s="2"/>
      <c r="L1348" s="2">
        <v>3</v>
      </c>
      <c r="M1348" s="8">
        <v>309830735250</v>
      </c>
      <c r="N1348" s="2"/>
    </row>
    <row r="1349" spans="1:14" ht="15.75">
      <c r="A1349">
        <v>1346</v>
      </c>
      <c r="B1349" s="2">
        <v>33</v>
      </c>
      <c r="C1349" s="2" t="s">
        <v>3444</v>
      </c>
      <c r="D1349" s="2" t="s">
        <v>3445</v>
      </c>
      <c r="E1349" s="2" t="s">
        <v>1985</v>
      </c>
      <c r="F1349" s="2" t="s">
        <v>3465</v>
      </c>
      <c r="G1349" s="20" t="s">
        <v>3278</v>
      </c>
      <c r="H1349" s="2"/>
      <c r="I1349" s="2">
        <v>16</v>
      </c>
      <c r="J1349" s="2">
        <v>950</v>
      </c>
      <c r="K1349" s="2"/>
      <c r="L1349" s="2">
        <v>2</v>
      </c>
      <c r="M1349" s="8">
        <v>595784479945</v>
      </c>
      <c r="N1349" s="2"/>
    </row>
    <row r="1350" spans="1:14" ht="15.75">
      <c r="A1350">
        <v>1347</v>
      </c>
      <c r="B1350" s="2">
        <v>34</v>
      </c>
      <c r="C1350" s="2" t="s">
        <v>1875</v>
      </c>
      <c r="D1350" s="2" t="s">
        <v>1913</v>
      </c>
      <c r="E1350" s="2" t="s">
        <v>1985</v>
      </c>
      <c r="F1350" s="2" t="s">
        <v>3465</v>
      </c>
      <c r="G1350" s="20" t="s">
        <v>3278</v>
      </c>
      <c r="H1350" s="2"/>
      <c r="I1350" s="2">
        <v>33</v>
      </c>
      <c r="J1350" s="2">
        <v>1260</v>
      </c>
      <c r="K1350" s="2"/>
      <c r="L1350" s="2">
        <v>2</v>
      </c>
      <c r="M1350" s="8">
        <v>993951993806</v>
      </c>
      <c r="N1350" s="2"/>
    </row>
    <row r="1351" spans="1:14" ht="15.75">
      <c r="A1351">
        <v>1348</v>
      </c>
      <c r="B1351" s="2">
        <v>35</v>
      </c>
      <c r="C1351" s="2" t="s">
        <v>2726</v>
      </c>
      <c r="D1351" s="2" t="s">
        <v>3446</v>
      </c>
      <c r="E1351" s="2" t="s">
        <v>1985</v>
      </c>
      <c r="F1351" s="2" t="s">
        <v>3465</v>
      </c>
      <c r="G1351" s="20" t="s">
        <v>3278</v>
      </c>
      <c r="H1351" s="2"/>
      <c r="I1351" s="2">
        <v>34</v>
      </c>
      <c r="J1351" s="2">
        <v>601</v>
      </c>
      <c r="K1351" s="2"/>
      <c r="L1351" s="2">
        <v>3</v>
      </c>
      <c r="M1351" s="8">
        <v>945778725701</v>
      </c>
      <c r="N1351" s="2"/>
    </row>
    <row r="1352" spans="1:14" ht="15.75">
      <c r="A1352">
        <v>1349</v>
      </c>
      <c r="B1352" s="2">
        <v>36</v>
      </c>
      <c r="C1352" s="2" t="s">
        <v>3447</v>
      </c>
      <c r="D1352" s="2" t="s">
        <v>3448</v>
      </c>
      <c r="E1352" s="2" t="s">
        <v>1985</v>
      </c>
      <c r="F1352" s="2" t="s">
        <v>3465</v>
      </c>
      <c r="G1352" s="20" t="s">
        <v>3278</v>
      </c>
      <c r="H1352" s="2"/>
      <c r="I1352" s="2">
        <v>20</v>
      </c>
      <c r="J1352" s="2">
        <v>920</v>
      </c>
      <c r="K1352" s="2"/>
      <c r="L1352" s="2">
        <v>3</v>
      </c>
      <c r="M1352" s="8">
        <v>549906823273</v>
      </c>
      <c r="N1352" s="2"/>
    </row>
    <row r="1353" spans="1:14" ht="15.75">
      <c r="A1353">
        <v>1350</v>
      </c>
      <c r="B1353" s="2">
        <v>37</v>
      </c>
      <c r="C1353" s="2" t="s">
        <v>460</v>
      </c>
      <c r="D1353" s="2" t="s">
        <v>2830</v>
      </c>
      <c r="E1353" s="2" t="s">
        <v>1985</v>
      </c>
      <c r="F1353" s="2" t="s">
        <v>3465</v>
      </c>
      <c r="G1353" s="20" t="s">
        <v>3278</v>
      </c>
      <c r="H1353" s="2"/>
      <c r="I1353" s="2">
        <v>34</v>
      </c>
      <c r="J1353" s="2">
        <v>570</v>
      </c>
      <c r="K1353" s="2"/>
      <c r="L1353" s="2">
        <v>3</v>
      </c>
      <c r="M1353" s="8">
        <v>585512339951</v>
      </c>
      <c r="N1353" s="2"/>
    </row>
    <row r="1354" spans="1:14" ht="15.75">
      <c r="A1354">
        <v>1351</v>
      </c>
      <c r="B1354" s="2">
        <v>38</v>
      </c>
      <c r="C1354" s="2" t="s">
        <v>3449</v>
      </c>
      <c r="D1354" s="2" t="s">
        <v>247</v>
      </c>
      <c r="E1354" s="2" t="s">
        <v>1985</v>
      </c>
      <c r="F1354" s="2" t="s">
        <v>3465</v>
      </c>
      <c r="G1354" s="20" t="s">
        <v>3278</v>
      </c>
      <c r="H1354" s="2"/>
      <c r="I1354" s="2">
        <v>33</v>
      </c>
      <c r="J1354" s="2">
        <v>578</v>
      </c>
      <c r="K1354" s="2"/>
      <c r="L1354" s="2">
        <v>2</v>
      </c>
      <c r="M1354" s="8">
        <v>332580220875</v>
      </c>
      <c r="N1354" s="2"/>
    </row>
    <row r="1355" spans="1:14" ht="15.75">
      <c r="A1355">
        <v>1352</v>
      </c>
      <c r="B1355" s="2">
        <v>39</v>
      </c>
      <c r="C1355" s="2" t="s">
        <v>2672</v>
      </c>
      <c r="D1355" s="2" t="s">
        <v>3450</v>
      </c>
      <c r="E1355" s="2" t="s">
        <v>1985</v>
      </c>
      <c r="F1355" s="2" t="s">
        <v>3465</v>
      </c>
      <c r="G1355" s="20" t="s">
        <v>3278</v>
      </c>
      <c r="H1355" s="2"/>
      <c r="I1355" s="2">
        <v>18</v>
      </c>
      <c r="J1355" s="2">
        <v>509</v>
      </c>
      <c r="K1355" s="2"/>
      <c r="L1355" s="2">
        <v>2</v>
      </c>
      <c r="M1355" s="8">
        <v>347206158877</v>
      </c>
      <c r="N1355" s="2"/>
    </row>
    <row r="1356" spans="1:14" ht="15.75">
      <c r="A1356">
        <v>1353</v>
      </c>
      <c r="B1356" s="2">
        <v>40</v>
      </c>
      <c r="C1356" s="2" t="s">
        <v>790</v>
      </c>
      <c r="D1356" s="2" t="s">
        <v>3467</v>
      </c>
      <c r="E1356" s="2" t="s">
        <v>1985</v>
      </c>
      <c r="F1356" s="2" t="s">
        <v>3465</v>
      </c>
      <c r="G1356" s="20" t="s">
        <v>3278</v>
      </c>
      <c r="H1356" s="2"/>
      <c r="I1356" s="2">
        <v>20</v>
      </c>
      <c r="J1356" s="2">
        <v>1020</v>
      </c>
      <c r="K1356" s="2"/>
      <c r="L1356" s="2">
        <v>3</v>
      </c>
      <c r="M1356" s="8">
        <v>372585647044</v>
      </c>
      <c r="N1356" s="2"/>
    </row>
    <row r="1357" spans="1:14" ht="15.75">
      <c r="A1357">
        <v>1354</v>
      </c>
      <c r="B1357" s="2">
        <v>41</v>
      </c>
      <c r="C1357" s="2" t="s">
        <v>3451</v>
      </c>
      <c r="D1357" s="2" t="s">
        <v>3452</v>
      </c>
      <c r="E1357" s="2" t="s">
        <v>1985</v>
      </c>
      <c r="F1357" s="2" t="s">
        <v>3465</v>
      </c>
      <c r="G1357" s="20" t="s">
        <v>3278</v>
      </c>
      <c r="H1357" s="2"/>
      <c r="I1357" s="2">
        <v>18</v>
      </c>
      <c r="J1357" s="2">
        <v>307</v>
      </c>
      <c r="K1357" s="2"/>
      <c r="L1357" s="2">
        <v>3</v>
      </c>
      <c r="M1357" s="8">
        <v>884347984727</v>
      </c>
      <c r="N1357" s="2">
        <v>9934134912</v>
      </c>
    </row>
    <row r="1358" spans="1:14" ht="15.75">
      <c r="A1358">
        <v>1355</v>
      </c>
      <c r="B1358" s="2">
        <v>42</v>
      </c>
      <c r="C1358" s="2" t="s">
        <v>2278</v>
      </c>
      <c r="D1358" s="2" t="s">
        <v>2850</v>
      </c>
      <c r="E1358" s="2" t="s">
        <v>3466</v>
      </c>
      <c r="F1358" s="2" t="s">
        <v>3442</v>
      </c>
      <c r="G1358" s="20" t="s">
        <v>3278</v>
      </c>
      <c r="H1358" s="2"/>
      <c r="I1358" s="2">
        <v>16</v>
      </c>
      <c r="J1358" s="2">
        <v>3342</v>
      </c>
      <c r="K1358" s="2"/>
      <c r="L1358" s="2">
        <v>2</v>
      </c>
      <c r="M1358" s="8">
        <v>60640993164</v>
      </c>
      <c r="N1358" s="2">
        <v>9065552979</v>
      </c>
    </row>
    <row r="1359" spans="1:14" ht="15.75">
      <c r="A1359">
        <v>1356</v>
      </c>
      <c r="B1359" s="2">
        <v>43</v>
      </c>
      <c r="C1359" s="2" t="s">
        <v>3453</v>
      </c>
      <c r="D1359" s="2" t="s">
        <v>3454</v>
      </c>
      <c r="E1359" s="2" t="s">
        <v>3466</v>
      </c>
      <c r="F1359" s="2" t="s">
        <v>3442</v>
      </c>
      <c r="G1359" s="20" t="s">
        <v>3278</v>
      </c>
      <c r="H1359" s="2"/>
      <c r="I1359" s="2">
        <v>4</v>
      </c>
      <c r="J1359" s="2">
        <v>51</v>
      </c>
      <c r="K1359" s="2"/>
      <c r="L1359" s="2">
        <v>2</v>
      </c>
      <c r="M1359" s="8">
        <v>75325229534</v>
      </c>
      <c r="N1359" s="2">
        <v>7050413516</v>
      </c>
    </row>
    <row r="1360" spans="1:14" ht="15.75">
      <c r="A1360">
        <v>1357</v>
      </c>
      <c r="B1360" s="2">
        <v>44</v>
      </c>
      <c r="C1360" s="2" t="s">
        <v>3455</v>
      </c>
      <c r="D1360" s="2" t="s">
        <v>3456</v>
      </c>
      <c r="E1360" s="2" t="s">
        <v>3466</v>
      </c>
      <c r="F1360" s="2" t="s">
        <v>3442</v>
      </c>
      <c r="G1360" s="20" t="s">
        <v>3278</v>
      </c>
      <c r="H1360" s="2"/>
      <c r="I1360" s="2">
        <v>9</v>
      </c>
      <c r="J1360" s="2">
        <v>58</v>
      </c>
      <c r="K1360" s="2"/>
      <c r="L1360" s="2">
        <v>2</v>
      </c>
      <c r="M1360" s="8">
        <v>600252302239</v>
      </c>
      <c r="N1360" s="2">
        <v>9572227972</v>
      </c>
    </row>
    <row r="1361" spans="1:14" ht="15.75">
      <c r="A1361">
        <v>1358</v>
      </c>
      <c r="B1361" s="2">
        <v>45</v>
      </c>
      <c r="C1361" s="2" t="s">
        <v>3457</v>
      </c>
      <c r="D1361" s="2" t="s">
        <v>3458</v>
      </c>
      <c r="E1361" s="2" t="s">
        <v>3466</v>
      </c>
      <c r="F1361" s="2" t="s">
        <v>3442</v>
      </c>
      <c r="G1361" s="20" t="s">
        <v>3278</v>
      </c>
      <c r="H1361" s="2"/>
      <c r="I1361" s="2">
        <v>4</v>
      </c>
      <c r="J1361" s="2">
        <v>51</v>
      </c>
      <c r="K1361" s="2"/>
      <c r="L1361" s="2">
        <v>2</v>
      </c>
      <c r="M1361" s="8">
        <v>302998948249</v>
      </c>
      <c r="N1361" s="2">
        <v>9199818466</v>
      </c>
    </row>
    <row r="1362" spans="1:14" ht="15.75">
      <c r="A1362">
        <v>1359</v>
      </c>
      <c r="B1362" s="2">
        <v>46</v>
      </c>
      <c r="C1362" s="2" t="s">
        <v>3459</v>
      </c>
      <c r="D1362" s="2" t="s">
        <v>3460</v>
      </c>
      <c r="E1362" s="2" t="s">
        <v>3466</v>
      </c>
      <c r="F1362" s="2" t="s">
        <v>3442</v>
      </c>
      <c r="G1362" s="20" t="s">
        <v>3278</v>
      </c>
      <c r="H1362" s="2"/>
      <c r="I1362" s="2">
        <v>3</v>
      </c>
      <c r="J1362" s="2">
        <v>281</v>
      </c>
      <c r="K1362" s="2"/>
      <c r="L1362" s="2">
        <v>1</v>
      </c>
      <c r="M1362" s="8"/>
      <c r="N1362" s="2"/>
    </row>
    <row r="1363" spans="1:14" ht="15.75">
      <c r="A1363">
        <v>1360</v>
      </c>
      <c r="B1363" s="2">
        <v>47</v>
      </c>
      <c r="C1363" s="2" t="s">
        <v>3461</v>
      </c>
      <c r="D1363" s="2" t="s">
        <v>3462</v>
      </c>
      <c r="E1363" s="2" t="s">
        <v>3466</v>
      </c>
      <c r="F1363" s="2" t="s">
        <v>3442</v>
      </c>
      <c r="G1363" s="20" t="s">
        <v>3278</v>
      </c>
      <c r="H1363" s="2"/>
      <c r="I1363" s="2">
        <v>3</v>
      </c>
      <c r="J1363" s="2">
        <v>282</v>
      </c>
      <c r="K1363" s="2"/>
      <c r="L1363" s="2">
        <v>1</v>
      </c>
      <c r="M1363" s="8">
        <v>265834933232</v>
      </c>
      <c r="N1363" s="2">
        <v>8540086892</v>
      </c>
    </row>
    <row r="1364" spans="1:14" ht="15.75">
      <c r="A1364">
        <v>1361</v>
      </c>
      <c r="B1364" s="2">
        <v>48</v>
      </c>
      <c r="C1364" s="2" t="s">
        <v>3463</v>
      </c>
      <c r="D1364" s="2" t="s">
        <v>3464</v>
      </c>
      <c r="E1364" s="2" t="s">
        <v>3466</v>
      </c>
      <c r="F1364" s="2" t="s">
        <v>3442</v>
      </c>
      <c r="G1364" s="20" t="s">
        <v>3278</v>
      </c>
      <c r="H1364" s="2"/>
      <c r="I1364" s="2">
        <v>3</v>
      </c>
      <c r="J1364" s="2">
        <v>285</v>
      </c>
      <c r="K1364" s="2"/>
      <c r="L1364" s="2">
        <v>1</v>
      </c>
      <c r="M1364" s="8">
        <v>428739639280</v>
      </c>
      <c r="N1364" s="2">
        <v>8271774654</v>
      </c>
    </row>
    <row r="1365" spans="1:14" ht="15.75">
      <c r="A1365">
        <v>1362</v>
      </c>
      <c r="B1365" s="2">
        <v>1</v>
      </c>
      <c r="C1365" s="2" t="s">
        <v>3283</v>
      </c>
      <c r="D1365" s="2" t="s">
        <v>3468</v>
      </c>
      <c r="E1365" s="2" t="s">
        <v>481</v>
      </c>
      <c r="F1365" s="2" t="s">
        <v>3492</v>
      </c>
      <c r="G1365" s="20" t="s">
        <v>3278</v>
      </c>
      <c r="H1365" s="2"/>
      <c r="I1365" s="2">
        <v>6</v>
      </c>
      <c r="J1365" s="2"/>
      <c r="K1365" s="2"/>
      <c r="L1365" s="2">
        <v>3</v>
      </c>
      <c r="M1365" s="8">
        <v>49471125017</v>
      </c>
      <c r="N1365" s="2">
        <v>7789081257</v>
      </c>
    </row>
    <row r="1366" spans="1:14" ht="15.75">
      <c r="A1366">
        <v>1363</v>
      </c>
      <c r="B1366" s="2">
        <v>2</v>
      </c>
      <c r="C1366" s="2" t="s">
        <v>3469</v>
      </c>
      <c r="D1366" s="2" t="s">
        <v>3470</v>
      </c>
      <c r="E1366" s="2" t="s">
        <v>481</v>
      </c>
      <c r="F1366" s="2" t="s">
        <v>3492</v>
      </c>
      <c r="G1366" s="20" t="s">
        <v>3278</v>
      </c>
      <c r="H1366" s="2"/>
      <c r="I1366" s="2">
        <v>6</v>
      </c>
      <c r="J1366" s="2"/>
      <c r="K1366" s="2"/>
      <c r="L1366" s="2">
        <v>3</v>
      </c>
      <c r="M1366" s="8">
        <v>540843935001</v>
      </c>
      <c r="N1366" s="2">
        <v>9162262786</v>
      </c>
    </row>
    <row r="1367" spans="1:14" ht="15.75">
      <c r="A1367">
        <v>1364</v>
      </c>
      <c r="B1367" s="2">
        <v>3</v>
      </c>
      <c r="C1367" s="2" t="s">
        <v>3471</v>
      </c>
      <c r="D1367" s="2" t="s">
        <v>3472</v>
      </c>
      <c r="E1367" s="2" t="s">
        <v>481</v>
      </c>
      <c r="F1367" s="2" t="s">
        <v>3492</v>
      </c>
      <c r="G1367" s="20" t="s">
        <v>3278</v>
      </c>
      <c r="H1367" s="2"/>
      <c r="I1367" s="2">
        <v>9</v>
      </c>
      <c r="J1367" s="2"/>
      <c r="K1367" s="2"/>
      <c r="L1367" s="2">
        <v>4</v>
      </c>
      <c r="M1367" s="8">
        <v>798096457077</v>
      </c>
      <c r="N1367" s="2"/>
    </row>
    <row r="1368" spans="1:14" ht="15.75">
      <c r="A1368">
        <v>1365</v>
      </c>
      <c r="B1368" s="2">
        <v>4</v>
      </c>
      <c r="C1368" s="2" t="s">
        <v>3473</v>
      </c>
      <c r="D1368" s="2" t="s">
        <v>3474</v>
      </c>
      <c r="E1368" s="2" t="s">
        <v>481</v>
      </c>
      <c r="F1368" s="2" t="s">
        <v>3492</v>
      </c>
      <c r="G1368" s="20" t="s">
        <v>3278</v>
      </c>
      <c r="H1368" s="2"/>
      <c r="I1368" s="2">
        <v>59</v>
      </c>
      <c r="J1368" s="2"/>
      <c r="K1368" s="2"/>
      <c r="L1368" s="2">
        <v>3</v>
      </c>
      <c r="M1368" s="8">
        <v>290285245486</v>
      </c>
      <c r="N1368" s="2">
        <v>9934550554</v>
      </c>
    </row>
    <row r="1369" spans="1:14" ht="15.75">
      <c r="A1369">
        <v>1366</v>
      </c>
      <c r="B1369" s="2">
        <v>5</v>
      </c>
      <c r="C1369" s="2" t="s">
        <v>3283</v>
      </c>
      <c r="D1369" s="2" t="s">
        <v>3475</v>
      </c>
      <c r="E1369" s="2" t="s">
        <v>481</v>
      </c>
      <c r="F1369" s="2" t="s">
        <v>3492</v>
      </c>
      <c r="G1369" s="20" t="s">
        <v>3278</v>
      </c>
      <c r="H1369" s="2"/>
      <c r="I1369" s="2">
        <v>5</v>
      </c>
      <c r="J1369" s="2"/>
      <c r="K1369" s="2"/>
      <c r="L1369" s="2">
        <v>3</v>
      </c>
      <c r="M1369" s="8">
        <v>91019792369</v>
      </c>
      <c r="N1369" s="2">
        <v>8002424321</v>
      </c>
    </row>
    <row r="1370" spans="1:14" ht="15.75">
      <c r="A1370">
        <v>1367</v>
      </c>
      <c r="B1370" s="2">
        <v>6</v>
      </c>
      <c r="C1370" s="2" t="s">
        <v>3476</v>
      </c>
      <c r="D1370" s="2" t="s">
        <v>3477</v>
      </c>
      <c r="E1370" s="2" t="s">
        <v>481</v>
      </c>
      <c r="F1370" s="2" t="s">
        <v>3492</v>
      </c>
      <c r="G1370" s="20" t="s">
        <v>3278</v>
      </c>
      <c r="H1370" s="2"/>
      <c r="I1370" s="2">
        <v>3</v>
      </c>
      <c r="J1370" s="2"/>
      <c r="K1370" s="2"/>
      <c r="L1370" s="2">
        <v>3</v>
      </c>
      <c r="M1370" s="8">
        <v>3661140961125</v>
      </c>
      <c r="N1370" s="2">
        <v>9334230284</v>
      </c>
    </row>
    <row r="1371" spans="1:14" ht="15.75">
      <c r="A1371">
        <v>1368</v>
      </c>
      <c r="B1371" s="2">
        <v>7</v>
      </c>
      <c r="C1371" s="2" t="s">
        <v>3478</v>
      </c>
      <c r="D1371" s="2" t="s">
        <v>3479</v>
      </c>
      <c r="E1371" s="2" t="s">
        <v>481</v>
      </c>
      <c r="F1371" s="2" t="s">
        <v>3492</v>
      </c>
      <c r="G1371" s="20" t="s">
        <v>3278</v>
      </c>
      <c r="H1371" s="2"/>
      <c r="I1371" s="2">
        <v>38</v>
      </c>
      <c r="J1371" s="2"/>
      <c r="K1371" s="2"/>
      <c r="L1371" s="2">
        <v>3</v>
      </c>
      <c r="M1371" s="8">
        <v>993342231915</v>
      </c>
      <c r="N1371" s="2">
        <v>7645930507</v>
      </c>
    </row>
    <row r="1372" spans="1:14" ht="15.75">
      <c r="A1372">
        <v>1369</v>
      </c>
      <c r="B1372" s="2">
        <v>8</v>
      </c>
      <c r="C1372" s="2" t="s">
        <v>3480</v>
      </c>
      <c r="D1372" s="2" t="s">
        <v>3481</v>
      </c>
      <c r="E1372" s="2" t="s">
        <v>481</v>
      </c>
      <c r="F1372" s="2" t="s">
        <v>3492</v>
      </c>
      <c r="G1372" s="20" t="s">
        <v>3278</v>
      </c>
      <c r="H1372" s="2"/>
      <c r="I1372" s="2">
        <v>3</v>
      </c>
      <c r="J1372" s="2"/>
      <c r="K1372" s="2"/>
      <c r="L1372" s="2">
        <v>3</v>
      </c>
      <c r="M1372" s="8"/>
      <c r="N1372" s="2">
        <v>8521369225</v>
      </c>
    </row>
    <row r="1373" spans="1:14" ht="15.75">
      <c r="A1373">
        <v>1370</v>
      </c>
      <c r="B1373" s="2">
        <v>9</v>
      </c>
      <c r="C1373" s="2" t="s">
        <v>3482</v>
      </c>
      <c r="D1373" s="2" t="s">
        <v>802</v>
      </c>
      <c r="E1373" s="2" t="s">
        <v>3493</v>
      </c>
      <c r="F1373" s="2" t="s">
        <v>3492</v>
      </c>
      <c r="G1373" s="20" t="s">
        <v>3278</v>
      </c>
      <c r="H1373" s="2"/>
      <c r="I1373" s="2">
        <v>19</v>
      </c>
      <c r="J1373" s="2"/>
      <c r="K1373" s="2"/>
      <c r="L1373" s="2">
        <v>3</v>
      </c>
      <c r="M1373" s="8">
        <v>894247272827</v>
      </c>
      <c r="N1373" s="2"/>
    </row>
    <row r="1374" spans="1:14" ht="15.75">
      <c r="A1374">
        <v>1371</v>
      </c>
      <c r="B1374" s="2">
        <v>10</v>
      </c>
      <c r="C1374" s="2" t="s">
        <v>1186</v>
      </c>
      <c r="D1374" s="2" t="s">
        <v>1128</v>
      </c>
      <c r="E1374" s="2" t="s">
        <v>3494</v>
      </c>
      <c r="F1374" s="2" t="s">
        <v>3492</v>
      </c>
      <c r="G1374" s="20" t="s">
        <v>3278</v>
      </c>
      <c r="H1374" s="2"/>
      <c r="I1374" s="2">
        <v>3</v>
      </c>
      <c r="J1374" s="2"/>
      <c r="K1374" s="2"/>
      <c r="L1374" s="2">
        <v>3</v>
      </c>
      <c r="M1374" s="8">
        <v>602762761243</v>
      </c>
      <c r="N1374" s="2"/>
    </row>
    <row r="1375" spans="1:14" ht="15.75">
      <c r="A1375">
        <v>1372</v>
      </c>
      <c r="B1375" s="2">
        <v>11</v>
      </c>
      <c r="C1375" s="2" t="s">
        <v>3483</v>
      </c>
      <c r="D1375" s="2" t="s">
        <v>3484</v>
      </c>
      <c r="E1375" s="2" t="s">
        <v>3494</v>
      </c>
      <c r="F1375" s="2" t="s">
        <v>3492</v>
      </c>
      <c r="G1375" s="20" t="s">
        <v>3278</v>
      </c>
      <c r="H1375" s="2"/>
      <c r="I1375" s="2">
        <v>1070</v>
      </c>
      <c r="J1375" s="2"/>
      <c r="K1375" s="2"/>
      <c r="L1375" s="2">
        <v>3</v>
      </c>
      <c r="M1375" s="8">
        <v>944399480911</v>
      </c>
      <c r="N1375" s="2"/>
    </row>
    <row r="1376" spans="1:14" ht="15.75">
      <c r="A1376">
        <v>1373</v>
      </c>
      <c r="B1376" s="2">
        <v>12</v>
      </c>
      <c r="C1376" s="2" t="s">
        <v>1163</v>
      </c>
      <c r="D1376" s="2" t="s">
        <v>3485</v>
      </c>
      <c r="E1376" s="2" t="s">
        <v>3495</v>
      </c>
      <c r="F1376" s="2" t="s">
        <v>3492</v>
      </c>
      <c r="G1376" s="20" t="s">
        <v>3278</v>
      </c>
      <c r="H1376" s="2"/>
      <c r="I1376" s="2">
        <v>1254</v>
      </c>
      <c r="J1376" s="2"/>
      <c r="K1376" s="2"/>
      <c r="L1376" s="2">
        <v>4</v>
      </c>
      <c r="M1376" s="8">
        <v>989280047544</v>
      </c>
      <c r="N1376" s="2"/>
    </row>
    <row r="1377" spans="1:14" ht="15.75">
      <c r="A1377">
        <v>1374</v>
      </c>
      <c r="B1377" s="2">
        <v>13</v>
      </c>
      <c r="C1377" s="2" t="s">
        <v>3486</v>
      </c>
      <c r="D1377" s="2" t="s">
        <v>2918</v>
      </c>
      <c r="E1377" s="2" t="s">
        <v>3495</v>
      </c>
      <c r="F1377" s="2" t="s">
        <v>3492</v>
      </c>
      <c r="G1377" s="20" t="s">
        <v>3278</v>
      </c>
      <c r="H1377" s="2"/>
      <c r="I1377" s="2">
        <v>7</v>
      </c>
      <c r="J1377" s="2"/>
      <c r="K1377" s="2"/>
      <c r="L1377" s="2">
        <v>3</v>
      </c>
      <c r="M1377" s="8">
        <v>225459519736</v>
      </c>
      <c r="N1377" s="2"/>
    </row>
    <row r="1378" spans="1:14" ht="15.75">
      <c r="A1378">
        <v>1375</v>
      </c>
      <c r="B1378" s="2">
        <v>14</v>
      </c>
      <c r="C1378" s="2" t="s">
        <v>27</v>
      </c>
      <c r="D1378" s="2" t="s">
        <v>3487</v>
      </c>
      <c r="E1378" s="2" t="s">
        <v>3493</v>
      </c>
      <c r="F1378" s="2" t="s">
        <v>3492</v>
      </c>
      <c r="G1378" s="20" t="s">
        <v>3278</v>
      </c>
      <c r="H1378" s="2"/>
      <c r="I1378" s="2">
        <v>23</v>
      </c>
      <c r="J1378" s="2"/>
      <c r="K1378" s="2"/>
      <c r="L1378" s="2">
        <v>3</v>
      </c>
      <c r="M1378" s="8">
        <v>461531595575</v>
      </c>
      <c r="N1378" s="2"/>
    </row>
    <row r="1379" spans="1:14" ht="15.75">
      <c r="A1379">
        <v>1376</v>
      </c>
      <c r="B1379" s="2">
        <v>15</v>
      </c>
      <c r="C1379" s="2" t="s">
        <v>3488</v>
      </c>
      <c r="D1379" s="2" t="s">
        <v>3489</v>
      </c>
      <c r="E1379" s="2" t="s">
        <v>3493</v>
      </c>
      <c r="F1379" s="2" t="s">
        <v>3492</v>
      </c>
      <c r="G1379" s="20" t="s">
        <v>3278</v>
      </c>
      <c r="H1379" s="2"/>
      <c r="I1379" s="2">
        <v>6</v>
      </c>
      <c r="J1379" s="2"/>
      <c r="K1379" s="2"/>
      <c r="L1379" s="2">
        <v>3</v>
      </c>
      <c r="M1379" s="8">
        <v>822309776975</v>
      </c>
      <c r="N1379" s="2"/>
    </row>
    <row r="1380" spans="1:14" ht="15.75">
      <c r="A1380">
        <v>1377</v>
      </c>
      <c r="B1380" s="2">
        <v>16</v>
      </c>
      <c r="C1380" s="2" t="s">
        <v>3490</v>
      </c>
      <c r="D1380" s="2" t="s">
        <v>3491</v>
      </c>
      <c r="E1380" s="2" t="s">
        <v>3495</v>
      </c>
      <c r="F1380" s="2" t="s">
        <v>3492</v>
      </c>
      <c r="G1380" s="20" t="s">
        <v>3278</v>
      </c>
      <c r="H1380" s="2"/>
      <c r="I1380" s="2">
        <v>10</v>
      </c>
      <c r="J1380" s="2"/>
      <c r="K1380" s="2"/>
      <c r="L1380" s="2">
        <v>3</v>
      </c>
      <c r="M1380" s="8">
        <v>778241563440</v>
      </c>
      <c r="N1380" s="2"/>
    </row>
    <row r="1381" spans="1:14" ht="15.75">
      <c r="A1381">
        <v>1378</v>
      </c>
      <c r="B1381" s="2"/>
      <c r="C1381" s="2" t="s">
        <v>383</v>
      </c>
      <c r="D1381" s="2" t="s">
        <v>3496</v>
      </c>
      <c r="E1381" s="2" t="s">
        <v>3522</v>
      </c>
      <c r="F1381" s="2" t="s">
        <v>3522</v>
      </c>
      <c r="G1381" s="20" t="s">
        <v>3278</v>
      </c>
      <c r="H1381" s="2"/>
      <c r="I1381" s="2">
        <v>1</v>
      </c>
      <c r="J1381" s="2">
        <v>119</v>
      </c>
      <c r="K1381" s="2"/>
      <c r="L1381" s="2">
        <v>5</v>
      </c>
      <c r="M1381" s="8">
        <v>752708860852</v>
      </c>
      <c r="N1381" s="2"/>
    </row>
    <row r="1382" spans="1:14" ht="15.75">
      <c r="A1382">
        <v>1379</v>
      </c>
      <c r="B1382" s="2"/>
      <c r="C1382" s="2" t="s">
        <v>3497</v>
      </c>
      <c r="D1382" s="2" t="s">
        <v>526</v>
      </c>
      <c r="E1382" s="2" t="s">
        <v>3522</v>
      </c>
      <c r="F1382" s="2" t="s">
        <v>3522</v>
      </c>
      <c r="G1382" s="20" t="s">
        <v>3278</v>
      </c>
      <c r="H1382" s="2"/>
      <c r="I1382" s="2">
        <v>14</v>
      </c>
      <c r="J1382" s="2">
        <v>111</v>
      </c>
      <c r="K1382" s="2"/>
      <c r="L1382" s="2">
        <v>3</v>
      </c>
      <c r="M1382" s="8">
        <v>723524290623</v>
      </c>
      <c r="N1382" s="2"/>
    </row>
    <row r="1383" spans="1:14" ht="15.75">
      <c r="A1383">
        <v>1380</v>
      </c>
      <c r="B1383" s="2"/>
      <c r="C1383" s="2" t="s">
        <v>780</v>
      </c>
      <c r="D1383" s="2" t="s">
        <v>3498</v>
      </c>
      <c r="E1383" s="2" t="s">
        <v>3522</v>
      </c>
      <c r="F1383" s="2" t="s">
        <v>3522</v>
      </c>
      <c r="G1383" s="20" t="s">
        <v>3278</v>
      </c>
      <c r="H1383" s="2"/>
      <c r="I1383" s="2">
        <v>2</v>
      </c>
      <c r="J1383" s="2">
        <v>504</v>
      </c>
      <c r="K1383" s="2"/>
      <c r="L1383" s="2">
        <v>6</v>
      </c>
      <c r="M1383" s="8">
        <v>277536742507</v>
      </c>
      <c r="N1383" s="2"/>
    </row>
    <row r="1384" spans="1:14" ht="15.75">
      <c r="A1384">
        <v>1381</v>
      </c>
      <c r="B1384" s="2"/>
      <c r="C1384" s="2" t="s">
        <v>3499</v>
      </c>
      <c r="D1384" s="2" t="s">
        <v>3500</v>
      </c>
      <c r="E1384" s="2" t="s">
        <v>3522</v>
      </c>
      <c r="F1384" s="2" t="s">
        <v>3522</v>
      </c>
      <c r="G1384" s="20" t="s">
        <v>3278</v>
      </c>
      <c r="H1384" s="2"/>
      <c r="I1384" s="2">
        <v>23</v>
      </c>
      <c r="J1384" s="2">
        <v>1230</v>
      </c>
      <c r="K1384" s="2"/>
      <c r="L1384" s="2">
        <v>6</v>
      </c>
      <c r="M1384" s="8">
        <v>415462802490</v>
      </c>
      <c r="N1384" s="2"/>
    </row>
    <row r="1385" spans="1:14" ht="15.75">
      <c r="A1385">
        <v>1382</v>
      </c>
      <c r="B1385" s="2"/>
      <c r="C1385" s="2" t="s">
        <v>3501</v>
      </c>
      <c r="D1385" s="2" t="s">
        <v>3131</v>
      </c>
      <c r="E1385" s="2" t="s">
        <v>3522</v>
      </c>
      <c r="F1385" s="2" t="s">
        <v>3522</v>
      </c>
      <c r="G1385" s="20" t="s">
        <v>3278</v>
      </c>
      <c r="H1385" s="2"/>
      <c r="I1385" s="2">
        <v>21</v>
      </c>
      <c r="J1385" s="2">
        <v>1211</v>
      </c>
      <c r="K1385" s="2"/>
      <c r="L1385" s="2">
        <v>4</v>
      </c>
      <c r="M1385" s="8">
        <v>495478800600</v>
      </c>
      <c r="N1385" s="2"/>
    </row>
    <row r="1386" spans="1:14" ht="15.75">
      <c r="A1386">
        <v>1383</v>
      </c>
      <c r="B1386" s="2"/>
      <c r="C1386" s="2" t="s">
        <v>3502</v>
      </c>
      <c r="D1386" s="2" t="s">
        <v>76</v>
      </c>
      <c r="E1386" s="2" t="s">
        <v>3522</v>
      </c>
      <c r="F1386" s="2" t="s">
        <v>3522</v>
      </c>
      <c r="G1386" s="20" t="s">
        <v>3278</v>
      </c>
      <c r="H1386" s="2"/>
      <c r="I1386" s="2">
        <v>2</v>
      </c>
      <c r="J1386" s="2">
        <v>311</v>
      </c>
      <c r="K1386" s="2"/>
      <c r="L1386" s="2">
        <v>2</v>
      </c>
      <c r="M1386" s="8">
        <v>299874907389</v>
      </c>
      <c r="N1386" s="2"/>
    </row>
    <row r="1387" spans="1:14" ht="15.75">
      <c r="A1387">
        <v>1384</v>
      </c>
      <c r="B1387" s="2"/>
      <c r="C1387" s="2" t="s">
        <v>3503</v>
      </c>
      <c r="D1387" s="2" t="s">
        <v>2087</v>
      </c>
      <c r="E1387" s="2" t="s">
        <v>3522</v>
      </c>
      <c r="F1387" s="2" t="s">
        <v>3522</v>
      </c>
      <c r="G1387" s="20" t="s">
        <v>3278</v>
      </c>
      <c r="H1387" s="2"/>
      <c r="I1387" s="2">
        <v>1</v>
      </c>
      <c r="J1387" s="2">
        <v>335</v>
      </c>
      <c r="K1387" s="2"/>
      <c r="L1387" s="2">
        <v>2</v>
      </c>
      <c r="M1387" s="8">
        <v>742160303473</v>
      </c>
      <c r="N1387" s="2"/>
    </row>
    <row r="1388" spans="1:14" ht="15.75">
      <c r="A1388">
        <v>1385</v>
      </c>
      <c r="B1388" s="2"/>
      <c r="C1388" s="2" t="s">
        <v>27</v>
      </c>
      <c r="D1388" s="2" t="s">
        <v>3504</v>
      </c>
      <c r="E1388" s="2" t="s">
        <v>3522</v>
      </c>
      <c r="F1388" s="2" t="s">
        <v>3522</v>
      </c>
      <c r="G1388" s="20" t="s">
        <v>3278</v>
      </c>
      <c r="H1388" s="2"/>
      <c r="I1388" s="2">
        <v>10</v>
      </c>
      <c r="J1388" s="2">
        <v>437</v>
      </c>
      <c r="K1388" s="2"/>
      <c r="L1388" s="2">
        <v>2</v>
      </c>
      <c r="M1388" s="8">
        <v>804611975800</v>
      </c>
      <c r="N1388" s="2"/>
    </row>
    <row r="1389" spans="1:14" ht="15.75">
      <c r="A1389">
        <v>1386</v>
      </c>
      <c r="B1389" s="2"/>
      <c r="C1389" s="2" t="s">
        <v>3505</v>
      </c>
      <c r="D1389" s="2" t="s">
        <v>3506</v>
      </c>
      <c r="E1389" s="2" t="s">
        <v>3522</v>
      </c>
      <c r="F1389" s="2" t="s">
        <v>3522</v>
      </c>
      <c r="G1389" s="20" t="s">
        <v>3278</v>
      </c>
      <c r="H1389" s="2"/>
      <c r="I1389" s="2">
        <v>6</v>
      </c>
      <c r="J1389" s="2">
        <v>499</v>
      </c>
      <c r="K1389" s="2"/>
      <c r="L1389" s="2">
        <v>2</v>
      </c>
      <c r="M1389" s="8">
        <v>882048623729</v>
      </c>
      <c r="N1389" s="2"/>
    </row>
    <row r="1390" spans="1:14" ht="15.75">
      <c r="A1390">
        <v>1387</v>
      </c>
      <c r="B1390" s="2"/>
      <c r="C1390" s="2" t="s">
        <v>3507</v>
      </c>
      <c r="D1390" s="2" t="s">
        <v>3508</v>
      </c>
      <c r="E1390" s="2" t="s">
        <v>3522</v>
      </c>
      <c r="F1390" s="2" t="s">
        <v>3522</v>
      </c>
      <c r="G1390" s="20" t="s">
        <v>3278</v>
      </c>
      <c r="H1390" s="2"/>
      <c r="I1390" s="2">
        <v>4</v>
      </c>
      <c r="J1390" s="2">
        <v>354</v>
      </c>
      <c r="K1390" s="2"/>
      <c r="L1390" s="2">
        <v>2</v>
      </c>
      <c r="M1390" s="8">
        <v>271402500985</v>
      </c>
      <c r="N1390" s="2"/>
    </row>
    <row r="1391" spans="1:14" ht="15.75">
      <c r="A1391">
        <v>1388</v>
      </c>
      <c r="B1391" s="2"/>
      <c r="C1391" s="2" t="s">
        <v>3509</v>
      </c>
      <c r="D1391" s="2" t="s">
        <v>3510</v>
      </c>
      <c r="E1391" s="2" t="s">
        <v>3522</v>
      </c>
      <c r="F1391" s="2" t="s">
        <v>3522</v>
      </c>
      <c r="G1391" s="20" t="s">
        <v>3278</v>
      </c>
      <c r="H1391" s="2"/>
      <c r="I1391" s="2">
        <v>57</v>
      </c>
      <c r="J1391" s="2">
        <v>1357</v>
      </c>
      <c r="K1391" s="2"/>
      <c r="L1391" s="2">
        <v>2</v>
      </c>
      <c r="M1391" s="8">
        <v>872048267329</v>
      </c>
      <c r="N1391" s="2"/>
    </row>
    <row r="1392" spans="1:14" ht="15.75">
      <c r="A1392">
        <v>1389</v>
      </c>
      <c r="B1392" s="2"/>
      <c r="C1392" s="2" t="s">
        <v>3511</v>
      </c>
      <c r="D1392" s="2" t="s">
        <v>3512</v>
      </c>
      <c r="E1392" s="2" t="s">
        <v>3522</v>
      </c>
      <c r="F1392" s="2" t="s">
        <v>3522</v>
      </c>
      <c r="G1392" s="20" t="s">
        <v>3278</v>
      </c>
      <c r="H1392" s="2"/>
      <c r="I1392" s="2">
        <v>17</v>
      </c>
      <c r="J1392" s="2">
        <v>311</v>
      </c>
      <c r="K1392" s="2"/>
      <c r="L1392" s="2">
        <v>2</v>
      </c>
      <c r="M1392" s="8">
        <v>304824377734</v>
      </c>
      <c r="N1392" s="2"/>
    </row>
    <row r="1393" spans="1:14" ht="15.75">
      <c r="A1393">
        <v>1390</v>
      </c>
      <c r="B1393" s="2"/>
      <c r="C1393" s="2" t="s">
        <v>1870</v>
      </c>
      <c r="D1393" s="2" t="s">
        <v>3513</v>
      </c>
      <c r="E1393" s="2" t="s">
        <v>3522</v>
      </c>
      <c r="F1393" s="2" t="s">
        <v>3522</v>
      </c>
      <c r="G1393" s="20" t="s">
        <v>3278</v>
      </c>
      <c r="H1393" s="2"/>
      <c r="I1393" s="2">
        <v>18</v>
      </c>
      <c r="J1393" s="2">
        <v>1347</v>
      </c>
      <c r="K1393" s="2"/>
      <c r="L1393" s="2">
        <v>2</v>
      </c>
      <c r="M1393" s="8">
        <v>740496453179</v>
      </c>
      <c r="N1393" s="2"/>
    </row>
    <row r="1394" spans="1:14" ht="15.75">
      <c r="A1394">
        <v>1391</v>
      </c>
      <c r="B1394" s="2"/>
      <c r="C1394" s="2" t="s">
        <v>3514</v>
      </c>
      <c r="D1394" s="2" t="s">
        <v>3515</v>
      </c>
      <c r="E1394" s="2" t="s">
        <v>3522</v>
      </c>
      <c r="F1394" s="2" t="s">
        <v>3522</v>
      </c>
      <c r="G1394" s="20" t="s">
        <v>3278</v>
      </c>
      <c r="H1394" s="2"/>
      <c r="I1394" s="2">
        <v>1</v>
      </c>
      <c r="J1394" s="2">
        <v>91</v>
      </c>
      <c r="K1394" s="2"/>
      <c r="L1394" s="2">
        <v>2</v>
      </c>
      <c r="M1394" s="8">
        <v>912025545378</v>
      </c>
      <c r="N1394" s="2"/>
    </row>
    <row r="1395" spans="1:14" ht="15.75">
      <c r="A1395">
        <v>1392</v>
      </c>
      <c r="B1395" s="2"/>
      <c r="C1395" s="2" t="s">
        <v>3516</v>
      </c>
      <c r="D1395" s="2" t="s">
        <v>3517</v>
      </c>
      <c r="E1395" s="2" t="s">
        <v>3522</v>
      </c>
      <c r="F1395" s="2" t="s">
        <v>3522</v>
      </c>
      <c r="G1395" s="20" t="s">
        <v>3278</v>
      </c>
      <c r="H1395" s="2"/>
      <c r="I1395" s="2">
        <v>1</v>
      </c>
      <c r="J1395" s="2">
        <v>90</v>
      </c>
      <c r="K1395" s="2"/>
      <c r="L1395" s="2">
        <v>6</v>
      </c>
      <c r="M1395" s="8">
        <v>908252296399</v>
      </c>
      <c r="N1395" s="2"/>
    </row>
    <row r="1396" spans="1:14" ht="15.75">
      <c r="A1396">
        <v>1393</v>
      </c>
      <c r="B1396" s="2"/>
      <c r="C1396" s="2" t="s">
        <v>3518</v>
      </c>
      <c r="D1396" s="2" t="s">
        <v>3519</v>
      </c>
      <c r="E1396" s="2" t="s">
        <v>3522</v>
      </c>
      <c r="F1396" s="2" t="s">
        <v>3522</v>
      </c>
      <c r="G1396" s="20" t="s">
        <v>3278</v>
      </c>
      <c r="H1396" s="2"/>
      <c r="I1396" s="2">
        <v>13</v>
      </c>
      <c r="J1396" s="2">
        <v>406</v>
      </c>
      <c r="K1396" s="2"/>
      <c r="L1396" s="2">
        <v>2</v>
      </c>
      <c r="M1396" s="8">
        <v>376348281209</v>
      </c>
      <c r="N1396" s="2"/>
    </row>
    <row r="1397" spans="1:14" ht="15.75">
      <c r="A1397">
        <v>1394</v>
      </c>
      <c r="B1397" s="2"/>
      <c r="C1397" s="2" t="s">
        <v>3520</v>
      </c>
      <c r="D1397" s="2" t="s">
        <v>3521</v>
      </c>
      <c r="E1397" s="2" t="s">
        <v>3523</v>
      </c>
      <c r="F1397" s="2" t="s">
        <v>3524</v>
      </c>
      <c r="G1397" s="20" t="s">
        <v>3278</v>
      </c>
      <c r="H1397" s="2"/>
      <c r="I1397" s="2">
        <v>21</v>
      </c>
      <c r="J1397" s="2">
        <v>190</v>
      </c>
      <c r="K1397" s="2"/>
      <c r="L1397" s="2">
        <v>5</v>
      </c>
      <c r="M1397" s="8">
        <v>651556794013</v>
      </c>
      <c r="N1397" s="2"/>
    </row>
    <row r="1398" spans="1:14" ht="15.75">
      <c r="A1398">
        <v>1395</v>
      </c>
      <c r="B1398" s="2"/>
      <c r="C1398" s="2" t="s">
        <v>1002</v>
      </c>
      <c r="D1398" s="2" t="s">
        <v>3525</v>
      </c>
      <c r="E1398" s="2" t="s">
        <v>3547</v>
      </c>
      <c r="F1398" s="2" t="s">
        <v>3548</v>
      </c>
      <c r="G1398" s="20" t="s">
        <v>3278</v>
      </c>
      <c r="H1398" s="2"/>
      <c r="I1398" s="2">
        <v>19</v>
      </c>
      <c r="J1398" s="2">
        <v>220</v>
      </c>
      <c r="K1398" s="2"/>
      <c r="L1398" s="2">
        <v>2</v>
      </c>
      <c r="M1398" s="8">
        <v>213459879153</v>
      </c>
      <c r="N1398" s="2"/>
    </row>
    <row r="1399" spans="1:14" ht="15.75">
      <c r="A1399">
        <v>1396</v>
      </c>
      <c r="B1399" s="2"/>
      <c r="C1399" s="2" t="s">
        <v>1258</v>
      </c>
      <c r="D1399" s="2" t="s">
        <v>3526</v>
      </c>
      <c r="E1399" s="2" t="s">
        <v>3547</v>
      </c>
      <c r="F1399" s="2" t="s">
        <v>3548</v>
      </c>
      <c r="G1399" s="20" t="s">
        <v>3278</v>
      </c>
      <c r="H1399" s="2"/>
      <c r="I1399" s="2">
        <v>19</v>
      </c>
      <c r="J1399" s="2">
        <v>257</v>
      </c>
      <c r="K1399" s="2"/>
      <c r="L1399" s="2">
        <v>3</v>
      </c>
      <c r="M1399" s="8">
        <v>258619376994</v>
      </c>
      <c r="N1399" s="2"/>
    </row>
    <row r="1400" spans="1:14" ht="15.75">
      <c r="A1400">
        <v>1397</v>
      </c>
      <c r="B1400" s="2"/>
      <c r="C1400" s="2" t="s">
        <v>3527</v>
      </c>
      <c r="D1400" s="2" t="s">
        <v>3528</v>
      </c>
      <c r="E1400" s="2" t="s">
        <v>3547</v>
      </c>
      <c r="F1400" s="2" t="s">
        <v>3548</v>
      </c>
      <c r="G1400" s="20" t="s">
        <v>3278</v>
      </c>
      <c r="H1400" s="2"/>
      <c r="I1400" s="2">
        <v>13</v>
      </c>
      <c r="J1400" s="2">
        <v>113</v>
      </c>
      <c r="K1400" s="2"/>
      <c r="L1400" s="2">
        <v>2</v>
      </c>
      <c r="M1400" s="8">
        <v>246359233912</v>
      </c>
      <c r="N1400" s="2"/>
    </row>
    <row r="1401" spans="1:14" ht="15.75">
      <c r="A1401">
        <v>1398</v>
      </c>
      <c r="B1401" s="2"/>
      <c r="C1401" s="2" t="s">
        <v>689</v>
      </c>
      <c r="D1401" s="2" t="s">
        <v>3529</v>
      </c>
      <c r="E1401" s="2" t="s">
        <v>3547</v>
      </c>
      <c r="F1401" s="2" t="s">
        <v>3548</v>
      </c>
      <c r="G1401" s="20" t="s">
        <v>3278</v>
      </c>
      <c r="H1401" s="2"/>
      <c r="I1401" s="2">
        <v>17</v>
      </c>
      <c r="J1401" s="2">
        <v>115</v>
      </c>
      <c r="K1401" s="2"/>
      <c r="L1401" s="2">
        <v>2</v>
      </c>
      <c r="M1401" s="8">
        <v>831272019144</v>
      </c>
      <c r="N1401" s="2"/>
    </row>
    <row r="1402" spans="1:14" ht="15.75">
      <c r="A1402">
        <v>1399</v>
      </c>
      <c r="B1402" s="2"/>
      <c r="C1402" s="2" t="s">
        <v>3530</v>
      </c>
      <c r="D1402" s="2" t="s">
        <v>172</v>
      </c>
      <c r="E1402" s="2" t="s">
        <v>3547</v>
      </c>
      <c r="F1402" s="2" t="s">
        <v>3548</v>
      </c>
      <c r="G1402" s="20" t="s">
        <v>3278</v>
      </c>
      <c r="H1402" s="2"/>
      <c r="I1402" s="2">
        <v>17</v>
      </c>
      <c r="J1402" s="2">
        <v>118</v>
      </c>
      <c r="K1402" s="2"/>
      <c r="L1402" s="2">
        <v>4</v>
      </c>
      <c r="M1402" s="8">
        <v>952661253752</v>
      </c>
      <c r="N1402" s="2"/>
    </row>
    <row r="1403" spans="1:14" ht="15.75">
      <c r="A1403">
        <v>1400</v>
      </c>
      <c r="B1403" s="2"/>
      <c r="C1403" s="2" t="s">
        <v>50</v>
      </c>
      <c r="D1403" s="2" t="s">
        <v>3531</v>
      </c>
      <c r="E1403" s="2" t="s">
        <v>3547</v>
      </c>
      <c r="F1403" s="2" t="s">
        <v>3548</v>
      </c>
      <c r="G1403" s="20" t="s">
        <v>3278</v>
      </c>
      <c r="H1403" s="2"/>
      <c r="I1403" s="2">
        <v>17</v>
      </c>
      <c r="J1403" s="2">
        <v>119</v>
      </c>
      <c r="K1403" s="2"/>
      <c r="L1403" s="2">
        <v>4</v>
      </c>
      <c r="M1403" s="8">
        <v>624660217102</v>
      </c>
      <c r="N1403" s="2"/>
    </row>
    <row r="1404" spans="1:14" ht="15.75">
      <c r="A1404">
        <v>1401</v>
      </c>
      <c r="B1404" s="2"/>
      <c r="C1404" s="2" t="s">
        <v>1780</v>
      </c>
      <c r="D1404" s="2" t="s">
        <v>3532</v>
      </c>
      <c r="E1404" s="2" t="s">
        <v>3547</v>
      </c>
      <c r="F1404" s="2" t="s">
        <v>3548</v>
      </c>
      <c r="G1404" s="20" t="s">
        <v>3278</v>
      </c>
      <c r="H1404" s="2"/>
      <c r="I1404" s="2">
        <v>7</v>
      </c>
      <c r="J1404" s="2">
        <v>215</v>
      </c>
      <c r="K1404" s="2"/>
      <c r="L1404" s="2">
        <v>2</v>
      </c>
      <c r="M1404" s="8">
        <v>780180890560</v>
      </c>
      <c r="N1404" s="2"/>
    </row>
    <row r="1405" spans="1:14" ht="15.75">
      <c r="A1405">
        <v>1402</v>
      </c>
      <c r="B1405" s="2"/>
      <c r="C1405" s="2" t="s">
        <v>192</v>
      </c>
      <c r="D1405" s="2" t="s">
        <v>3533</v>
      </c>
      <c r="E1405" s="2" t="s">
        <v>3547</v>
      </c>
      <c r="F1405" s="2" t="s">
        <v>3548</v>
      </c>
      <c r="G1405" s="20" t="s">
        <v>3278</v>
      </c>
      <c r="H1405" s="2"/>
      <c r="I1405" s="2">
        <v>24</v>
      </c>
      <c r="J1405" s="2">
        <v>131</v>
      </c>
      <c r="K1405" s="2"/>
      <c r="L1405" s="2">
        <v>2</v>
      </c>
      <c r="M1405" s="8">
        <v>715042592970</v>
      </c>
      <c r="N1405" s="2"/>
    </row>
    <row r="1406" spans="1:14" ht="15.75">
      <c r="A1406">
        <v>1403</v>
      </c>
      <c r="B1406" s="2"/>
      <c r="C1406" s="2" t="s">
        <v>3534</v>
      </c>
      <c r="D1406" s="2" t="s">
        <v>3535</v>
      </c>
      <c r="E1406" s="2" t="s">
        <v>3547</v>
      </c>
      <c r="F1406" s="2" t="s">
        <v>3548</v>
      </c>
      <c r="G1406" s="20" t="s">
        <v>3278</v>
      </c>
      <c r="H1406" s="2"/>
      <c r="I1406" s="2">
        <v>13</v>
      </c>
      <c r="J1406" s="2">
        <v>114</v>
      </c>
      <c r="K1406" s="2"/>
      <c r="L1406" s="2">
        <v>4</v>
      </c>
      <c r="M1406" s="8">
        <v>47920475933</v>
      </c>
      <c r="N1406" s="2"/>
    </row>
    <row r="1407" spans="1:14" ht="15.75">
      <c r="A1407">
        <v>1404</v>
      </c>
      <c r="B1407" s="2"/>
      <c r="C1407" s="2" t="s">
        <v>3536</v>
      </c>
      <c r="D1407" s="2" t="s">
        <v>3537</v>
      </c>
      <c r="E1407" s="2" t="s">
        <v>3547</v>
      </c>
      <c r="F1407" s="2" t="s">
        <v>3548</v>
      </c>
      <c r="G1407" s="20" t="s">
        <v>3278</v>
      </c>
      <c r="H1407" s="2"/>
      <c r="I1407" s="2">
        <v>15</v>
      </c>
      <c r="J1407" s="2">
        <v>114</v>
      </c>
      <c r="K1407" s="2"/>
      <c r="L1407" s="2">
        <v>2</v>
      </c>
      <c r="M1407" s="8">
        <v>466478311707</v>
      </c>
      <c r="N1407" s="2"/>
    </row>
    <row r="1408" spans="1:14" ht="15.75">
      <c r="A1408">
        <v>1405</v>
      </c>
      <c r="B1408" s="2"/>
      <c r="C1408" s="2" t="s">
        <v>3538</v>
      </c>
      <c r="D1408" s="2" t="s">
        <v>3528</v>
      </c>
      <c r="E1408" s="2" t="s">
        <v>3547</v>
      </c>
      <c r="F1408" s="2" t="s">
        <v>3548</v>
      </c>
      <c r="G1408" s="20" t="s">
        <v>3278</v>
      </c>
      <c r="H1408" s="2"/>
      <c r="I1408" s="2">
        <v>13</v>
      </c>
      <c r="J1408" s="2">
        <v>115</v>
      </c>
      <c r="K1408" s="2"/>
      <c r="L1408" s="2">
        <v>3</v>
      </c>
      <c r="M1408" s="8">
        <v>498884499289</v>
      </c>
      <c r="N1408" s="2">
        <v>9631076506</v>
      </c>
    </row>
    <row r="1409" spans="1:14" ht="15.75">
      <c r="A1409">
        <v>1406</v>
      </c>
      <c r="B1409" s="2"/>
      <c r="C1409" s="2" t="s">
        <v>3539</v>
      </c>
      <c r="D1409" s="2" t="s">
        <v>3540</v>
      </c>
      <c r="E1409" s="2" t="s">
        <v>3547</v>
      </c>
      <c r="F1409" s="2" t="s">
        <v>3548</v>
      </c>
      <c r="G1409" s="20" t="s">
        <v>3278</v>
      </c>
      <c r="H1409" s="2"/>
      <c r="I1409" s="2">
        <v>19</v>
      </c>
      <c r="J1409" s="2">
        <v>138</v>
      </c>
      <c r="K1409" s="2"/>
      <c r="L1409" s="2">
        <v>2</v>
      </c>
      <c r="M1409" s="8">
        <v>307978161617</v>
      </c>
      <c r="N1409" s="2">
        <v>8757983470</v>
      </c>
    </row>
    <row r="1410" spans="1:14" ht="15.75">
      <c r="A1410">
        <v>1407</v>
      </c>
      <c r="B1410" s="2"/>
      <c r="C1410" s="2" t="s">
        <v>2278</v>
      </c>
      <c r="D1410" s="2" t="s">
        <v>3541</v>
      </c>
      <c r="E1410" s="2" t="s">
        <v>3549</v>
      </c>
      <c r="F1410" s="2" t="s">
        <v>3548</v>
      </c>
      <c r="G1410" s="20" t="s">
        <v>3278</v>
      </c>
      <c r="H1410" s="2"/>
      <c r="I1410" s="2">
        <v>20</v>
      </c>
      <c r="J1410" s="2">
        <v>398</v>
      </c>
      <c r="K1410" s="2"/>
      <c r="L1410" s="2">
        <v>4</v>
      </c>
      <c r="M1410" s="8">
        <v>607161809180</v>
      </c>
      <c r="N1410" s="2">
        <v>9939510681</v>
      </c>
    </row>
    <row r="1411" spans="1:14" ht="15.75">
      <c r="A1411">
        <v>1408</v>
      </c>
      <c r="B1411" s="2"/>
      <c r="C1411" s="2" t="s">
        <v>2345</v>
      </c>
      <c r="D1411" s="2" t="s">
        <v>3542</v>
      </c>
      <c r="E1411" s="2" t="s">
        <v>3549</v>
      </c>
      <c r="F1411" s="2" t="s">
        <v>3548</v>
      </c>
      <c r="G1411" s="20" t="s">
        <v>3278</v>
      </c>
      <c r="H1411" s="2"/>
      <c r="I1411" s="2">
        <v>12</v>
      </c>
      <c r="J1411" s="2">
        <v>425</v>
      </c>
      <c r="K1411" s="2"/>
      <c r="L1411" s="2">
        <v>4</v>
      </c>
      <c r="M1411" s="8">
        <v>322979934543</v>
      </c>
      <c r="N1411" s="2">
        <v>9525161857</v>
      </c>
    </row>
    <row r="1412" spans="1:14" ht="15.75">
      <c r="A1412">
        <v>1409</v>
      </c>
      <c r="B1412" s="2"/>
      <c r="C1412" s="2" t="s">
        <v>378</v>
      </c>
      <c r="D1412" s="2" t="s">
        <v>3543</v>
      </c>
      <c r="E1412" s="2" t="s">
        <v>3550</v>
      </c>
      <c r="F1412" s="2" t="s">
        <v>3548</v>
      </c>
      <c r="G1412" s="20" t="s">
        <v>3278</v>
      </c>
      <c r="H1412" s="2"/>
      <c r="I1412" s="2">
        <v>5</v>
      </c>
      <c r="J1412" s="2">
        <v>391</v>
      </c>
      <c r="K1412" s="2"/>
      <c r="L1412" s="2">
        <v>6</v>
      </c>
      <c r="M1412" s="8">
        <v>881891744998</v>
      </c>
      <c r="N1412" s="2">
        <v>7461041184</v>
      </c>
    </row>
    <row r="1413" spans="1:14" ht="15.75">
      <c r="A1413">
        <v>1410</v>
      </c>
      <c r="B1413" s="2"/>
      <c r="C1413" s="2" t="s">
        <v>3544</v>
      </c>
      <c r="D1413" s="2" t="s">
        <v>3545</v>
      </c>
      <c r="E1413" s="2" t="s">
        <v>3550</v>
      </c>
      <c r="F1413" s="2" t="s">
        <v>3548</v>
      </c>
      <c r="G1413" s="20" t="s">
        <v>3278</v>
      </c>
      <c r="H1413" s="2"/>
      <c r="I1413" s="2">
        <v>19</v>
      </c>
      <c r="J1413" s="2">
        <v>303</v>
      </c>
      <c r="K1413" s="2"/>
      <c r="L1413" s="2">
        <v>4</v>
      </c>
      <c r="M1413" s="8">
        <v>606682993503</v>
      </c>
      <c r="N1413" s="2">
        <v>8651111540</v>
      </c>
    </row>
    <row r="1414" spans="1:14" ht="15.75">
      <c r="A1414">
        <v>1411</v>
      </c>
      <c r="B1414" s="2"/>
      <c r="C1414" s="2" t="s">
        <v>3546</v>
      </c>
      <c r="D1414" s="2" t="s">
        <v>20</v>
      </c>
      <c r="E1414" s="2" t="s">
        <v>3551</v>
      </c>
      <c r="F1414" s="2" t="s">
        <v>3524</v>
      </c>
      <c r="G1414" s="20" t="s">
        <v>3278</v>
      </c>
      <c r="H1414" s="2"/>
      <c r="I1414" s="2">
        <v>14</v>
      </c>
      <c r="J1414" s="2">
        <v>512</v>
      </c>
      <c r="K1414" s="2"/>
      <c r="L1414" s="2">
        <v>5</v>
      </c>
      <c r="M1414" s="8">
        <v>567140478922</v>
      </c>
      <c r="N1414" s="2">
        <v>9973820493</v>
      </c>
    </row>
    <row r="1415" spans="1:14" ht="15.75">
      <c r="A1415">
        <v>1412</v>
      </c>
      <c r="B1415" s="2">
        <v>1</v>
      </c>
      <c r="C1415" s="2" t="s">
        <v>1163</v>
      </c>
      <c r="D1415" s="2" t="s">
        <v>3552</v>
      </c>
      <c r="E1415" s="2" t="s">
        <v>3574</v>
      </c>
      <c r="F1415" s="2" t="s">
        <v>2455</v>
      </c>
      <c r="G1415" s="20" t="s">
        <v>3278</v>
      </c>
      <c r="H1415" s="2"/>
      <c r="I1415" s="2">
        <v>9</v>
      </c>
      <c r="J1415" s="2">
        <v>18</v>
      </c>
      <c r="K1415" s="2"/>
      <c r="L1415" s="2">
        <v>1</v>
      </c>
      <c r="M1415" s="8">
        <v>686576826515</v>
      </c>
      <c r="N1415" s="2"/>
    </row>
    <row r="1416" spans="1:14" ht="15.75">
      <c r="A1416">
        <v>1413</v>
      </c>
      <c r="B1416" s="2">
        <v>2</v>
      </c>
      <c r="C1416" s="2" t="s">
        <v>3553</v>
      </c>
      <c r="D1416" s="2" t="s">
        <v>3155</v>
      </c>
      <c r="E1416" s="2" t="s">
        <v>3574</v>
      </c>
      <c r="F1416" s="2" t="s">
        <v>2455</v>
      </c>
      <c r="G1416" s="20" t="s">
        <v>3278</v>
      </c>
      <c r="H1416" s="2"/>
      <c r="I1416" s="2">
        <v>10</v>
      </c>
      <c r="J1416" s="2">
        <v>62</v>
      </c>
      <c r="K1416" s="2"/>
      <c r="L1416" s="2">
        <v>1</v>
      </c>
      <c r="M1416" s="8">
        <v>839775874962</v>
      </c>
      <c r="N1416" s="2"/>
    </row>
    <row r="1417" spans="1:14" ht="15.75">
      <c r="A1417">
        <v>1414</v>
      </c>
      <c r="B1417" s="2">
        <v>3</v>
      </c>
      <c r="C1417" s="2" t="s">
        <v>3554</v>
      </c>
      <c r="D1417" s="2" t="s">
        <v>3555</v>
      </c>
      <c r="E1417" s="2" t="s">
        <v>3574</v>
      </c>
      <c r="F1417" s="2" t="s">
        <v>2455</v>
      </c>
      <c r="G1417" s="20" t="s">
        <v>3278</v>
      </c>
      <c r="H1417" s="2"/>
      <c r="I1417" s="2">
        <v>17</v>
      </c>
      <c r="J1417" s="2">
        <v>51</v>
      </c>
      <c r="K1417" s="2"/>
      <c r="L1417" s="2">
        <v>2</v>
      </c>
      <c r="M1417" s="8">
        <v>9548885109781</v>
      </c>
      <c r="N1417" s="2"/>
    </row>
    <row r="1418" spans="1:14" ht="15.75">
      <c r="A1418">
        <v>1415</v>
      </c>
      <c r="B1418" s="2">
        <v>4</v>
      </c>
      <c r="C1418" s="2" t="s">
        <v>298</v>
      </c>
      <c r="D1418" s="2" t="s">
        <v>3556</v>
      </c>
      <c r="E1418" s="2" t="s">
        <v>3574</v>
      </c>
      <c r="F1418" s="2" t="s">
        <v>2455</v>
      </c>
      <c r="G1418" s="20" t="s">
        <v>3278</v>
      </c>
      <c r="H1418" s="2"/>
      <c r="I1418" s="2">
        <v>22</v>
      </c>
      <c r="J1418" s="2">
        <v>7</v>
      </c>
      <c r="K1418" s="2"/>
      <c r="L1418" s="2">
        <v>2</v>
      </c>
      <c r="M1418" s="8">
        <v>473833901283</v>
      </c>
      <c r="N1418" s="2"/>
    </row>
    <row r="1419" spans="1:14" ht="15.75">
      <c r="A1419">
        <v>1416</v>
      </c>
      <c r="B1419" s="2">
        <v>5</v>
      </c>
      <c r="C1419" s="2" t="s">
        <v>3557</v>
      </c>
      <c r="D1419" s="2" t="s">
        <v>3558</v>
      </c>
      <c r="E1419" s="2" t="s">
        <v>3574</v>
      </c>
      <c r="F1419" s="2" t="s">
        <v>2455</v>
      </c>
      <c r="G1419" s="20" t="s">
        <v>3278</v>
      </c>
      <c r="H1419" s="2"/>
      <c r="I1419" s="2">
        <v>17</v>
      </c>
      <c r="J1419" s="2">
        <v>86</v>
      </c>
      <c r="K1419" s="2"/>
      <c r="L1419" s="2">
        <v>1</v>
      </c>
      <c r="M1419" s="8">
        <v>683796441833</v>
      </c>
      <c r="N1419" s="2"/>
    </row>
    <row r="1420" spans="1:14" ht="15.75">
      <c r="A1420">
        <v>1417</v>
      </c>
      <c r="B1420" s="2">
        <v>6</v>
      </c>
      <c r="C1420" s="2" t="s">
        <v>2672</v>
      </c>
      <c r="D1420" s="2" t="s">
        <v>3559</v>
      </c>
      <c r="E1420" s="2" t="s">
        <v>3574</v>
      </c>
      <c r="F1420" s="2" t="s">
        <v>2455</v>
      </c>
      <c r="G1420" s="20" t="s">
        <v>3278</v>
      </c>
      <c r="H1420" s="2"/>
      <c r="I1420" s="2">
        <v>3</v>
      </c>
      <c r="J1420" s="2">
        <v>142</v>
      </c>
      <c r="K1420" s="2"/>
      <c r="L1420" s="2">
        <v>2</v>
      </c>
      <c r="M1420" s="8">
        <v>466808237601</v>
      </c>
      <c r="N1420" s="2"/>
    </row>
    <row r="1421" spans="1:14" ht="15.75">
      <c r="A1421">
        <v>1418</v>
      </c>
      <c r="B1421" s="2">
        <v>7</v>
      </c>
      <c r="C1421" s="2" t="s">
        <v>3536</v>
      </c>
      <c r="D1421" s="2" t="s">
        <v>1987</v>
      </c>
      <c r="E1421" s="2" t="s">
        <v>3574</v>
      </c>
      <c r="F1421" s="2" t="s">
        <v>2455</v>
      </c>
      <c r="G1421" s="20" t="s">
        <v>3278</v>
      </c>
      <c r="H1421" s="2"/>
      <c r="I1421" s="2">
        <v>2</v>
      </c>
      <c r="J1421" s="2">
        <v>5</v>
      </c>
      <c r="K1421" s="2"/>
      <c r="L1421" s="2">
        <v>2</v>
      </c>
      <c r="M1421" s="8">
        <v>784156794000</v>
      </c>
      <c r="N1421" s="2"/>
    </row>
    <row r="1422" spans="1:14" ht="15.75">
      <c r="A1422">
        <v>1419</v>
      </c>
      <c r="B1422" s="2">
        <v>8</v>
      </c>
      <c r="C1422" s="2" t="s">
        <v>246</v>
      </c>
      <c r="D1422" s="2" t="s">
        <v>3560</v>
      </c>
      <c r="E1422" s="2" t="s">
        <v>3574</v>
      </c>
      <c r="F1422" s="2" t="s">
        <v>2455</v>
      </c>
      <c r="G1422" s="20" t="s">
        <v>3278</v>
      </c>
      <c r="H1422" s="2"/>
      <c r="I1422" s="2">
        <v>28</v>
      </c>
      <c r="J1422" s="2">
        <v>56</v>
      </c>
      <c r="K1422" s="2"/>
      <c r="L1422" s="2">
        <v>2</v>
      </c>
      <c r="M1422" s="8">
        <v>524076261989</v>
      </c>
      <c r="N1422" s="2"/>
    </row>
    <row r="1423" spans="1:14" ht="15.75">
      <c r="A1423">
        <v>1420</v>
      </c>
      <c r="B1423" s="2">
        <v>9</v>
      </c>
      <c r="C1423" s="2" t="s">
        <v>1256</v>
      </c>
      <c r="D1423" s="2" t="s">
        <v>3561</v>
      </c>
      <c r="E1423" s="2" t="s">
        <v>3574</v>
      </c>
      <c r="F1423" s="2" t="s">
        <v>2455</v>
      </c>
      <c r="G1423" s="20" t="s">
        <v>3278</v>
      </c>
      <c r="H1423" s="2"/>
      <c r="I1423" s="2">
        <v>213</v>
      </c>
      <c r="J1423" s="2">
        <v>29</v>
      </c>
      <c r="K1423" s="2"/>
      <c r="L1423" s="2">
        <v>1</v>
      </c>
      <c r="M1423" s="8">
        <v>625448119268</v>
      </c>
      <c r="N1423" s="2"/>
    </row>
    <row r="1424" spans="1:14" ht="15.75">
      <c r="A1424">
        <v>1421</v>
      </c>
      <c r="B1424" s="2">
        <v>10</v>
      </c>
      <c r="C1424" s="2" t="s">
        <v>3562</v>
      </c>
      <c r="D1424" s="2" t="s">
        <v>3563</v>
      </c>
      <c r="E1424" s="2" t="s">
        <v>3574</v>
      </c>
      <c r="F1424" s="2" t="s">
        <v>2455</v>
      </c>
      <c r="G1424" s="20" t="s">
        <v>3278</v>
      </c>
      <c r="H1424" s="2"/>
      <c r="I1424" s="2">
        <v>26</v>
      </c>
      <c r="J1424" s="2">
        <v>107</v>
      </c>
      <c r="K1424" s="2"/>
      <c r="L1424" s="2">
        <v>2</v>
      </c>
      <c r="M1424" s="8">
        <v>842638235489</v>
      </c>
      <c r="N1424" s="2"/>
    </row>
    <row r="1425" spans="1:14" ht="15.75">
      <c r="A1425">
        <v>1422</v>
      </c>
      <c r="B1425" s="2">
        <v>11</v>
      </c>
      <c r="C1425" s="2" t="s">
        <v>3564</v>
      </c>
      <c r="D1425" s="2" t="s">
        <v>3565</v>
      </c>
      <c r="E1425" s="2" t="s">
        <v>3574</v>
      </c>
      <c r="F1425" s="2" t="s">
        <v>2455</v>
      </c>
      <c r="G1425" s="20" t="s">
        <v>3278</v>
      </c>
      <c r="H1425" s="2"/>
      <c r="I1425" s="2">
        <v>37</v>
      </c>
      <c r="J1425" s="2">
        <v>56</v>
      </c>
      <c r="K1425" s="2"/>
      <c r="L1425" s="2">
        <v>1</v>
      </c>
      <c r="M1425" s="8">
        <v>9413007667794</v>
      </c>
      <c r="N1425" s="2"/>
    </row>
    <row r="1426" spans="1:14" ht="15.75">
      <c r="A1426">
        <v>1423</v>
      </c>
      <c r="B1426" s="2">
        <v>12</v>
      </c>
      <c r="C1426" s="2" t="s">
        <v>3566</v>
      </c>
      <c r="D1426" s="2" t="s">
        <v>3567</v>
      </c>
      <c r="E1426" s="2" t="s">
        <v>3574</v>
      </c>
      <c r="F1426" s="2" t="s">
        <v>2455</v>
      </c>
      <c r="G1426" s="20" t="s">
        <v>3278</v>
      </c>
      <c r="H1426" s="2"/>
      <c r="I1426" s="2">
        <v>19</v>
      </c>
      <c r="J1426" s="2">
        <v>54</v>
      </c>
      <c r="K1426" s="2"/>
      <c r="L1426" s="2">
        <v>2</v>
      </c>
      <c r="M1426" s="8">
        <v>629154868263</v>
      </c>
      <c r="N1426" s="2"/>
    </row>
    <row r="1427" spans="1:14" ht="15.75">
      <c r="A1427">
        <v>1424</v>
      </c>
      <c r="B1427" s="2">
        <v>13</v>
      </c>
      <c r="C1427" s="2" t="s">
        <v>3568</v>
      </c>
      <c r="D1427" s="2" t="s">
        <v>3569</v>
      </c>
      <c r="E1427" s="2" t="s">
        <v>3574</v>
      </c>
      <c r="F1427" s="2" t="s">
        <v>2455</v>
      </c>
      <c r="G1427" s="20" t="s">
        <v>3278</v>
      </c>
      <c r="H1427" s="2"/>
      <c r="I1427" s="2">
        <v>13</v>
      </c>
      <c r="J1427" s="2">
        <v>56</v>
      </c>
      <c r="K1427" s="2"/>
      <c r="L1427" s="2">
        <v>2</v>
      </c>
      <c r="M1427" s="8">
        <v>742834114324</v>
      </c>
      <c r="N1427" s="2"/>
    </row>
    <row r="1428" spans="1:14" ht="15.75">
      <c r="A1428">
        <v>1425</v>
      </c>
      <c r="B1428" s="2">
        <v>14</v>
      </c>
      <c r="C1428" s="2" t="s">
        <v>1798</v>
      </c>
      <c r="D1428" s="2" t="s">
        <v>3570</v>
      </c>
      <c r="E1428" s="2" t="s">
        <v>3574</v>
      </c>
      <c r="F1428" s="2" t="s">
        <v>2455</v>
      </c>
      <c r="G1428" s="20" t="s">
        <v>3278</v>
      </c>
      <c r="H1428" s="2"/>
      <c r="I1428" s="2">
        <v>11</v>
      </c>
      <c r="J1428" s="2">
        <v>18</v>
      </c>
      <c r="K1428" s="2"/>
      <c r="L1428" s="2">
        <v>2</v>
      </c>
      <c r="M1428" s="8">
        <v>668239213098</v>
      </c>
      <c r="N1428" s="2"/>
    </row>
    <row r="1429" spans="1:14" ht="15.75">
      <c r="A1429">
        <v>1426</v>
      </c>
      <c r="B1429" s="2">
        <v>15</v>
      </c>
      <c r="C1429" s="2" t="s">
        <v>252</v>
      </c>
      <c r="D1429" s="2" t="s">
        <v>3571</v>
      </c>
      <c r="E1429" s="2" t="s">
        <v>3574</v>
      </c>
      <c r="F1429" s="2" t="s">
        <v>2455</v>
      </c>
      <c r="G1429" s="20" t="s">
        <v>3278</v>
      </c>
      <c r="H1429" s="2"/>
      <c r="I1429" s="2">
        <v>19</v>
      </c>
      <c r="J1429" s="2">
        <v>61</v>
      </c>
      <c r="K1429" s="2"/>
      <c r="L1429" s="2">
        <v>2</v>
      </c>
      <c r="M1429" s="8">
        <v>618865296082</v>
      </c>
      <c r="N1429" s="2"/>
    </row>
    <row r="1430" spans="1:14" ht="15.75">
      <c r="A1430">
        <v>1427</v>
      </c>
      <c r="B1430" s="2">
        <v>16</v>
      </c>
      <c r="C1430" s="2" t="s">
        <v>3572</v>
      </c>
      <c r="D1430" s="2" t="s">
        <v>3573</v>
      </c>
      <c r="E1430" s="2" t="s">
        <v>3551</v>
      </c>
      <c r="F1430" s="2" t="s">
        <v>3524</v>
      </c>
      <c r="G1430" s="20" t="s">
        <v>3278</v>
      </c>
      <c r="H1430" s="2"/>
      <c r="I1430" s="2">
        <v>195</v>
      </c>
      <c r="J1430" s="2">
        <v>512</v>
      </c>
      <c r="K1430" s="2"/>
      <c r="L1430" s="2">
        <v>5</v>
      </c>
      <c r="M1430" s="8">
        <v>580712640353</v>
      </c>
      <c r="N1430" s="2"/>
    </row>
    <row r="1431" spans="1:14" ht="15.75">
      <c r="A1431">
        <v>1428</v>
      </c>
      <c r="B1431" s="2">
        <v>17</v>
      </c>
      <c r="C1431" s="2" t="s">
        <v>23</v>
      </c>
      <c r="D1431" s="2" t="s">
        <v>182</v>
      </c>
      <c r="E1431" s="2" t="s">
        <v>3551</v>
      </c>
      <c r="F1431" s="2" t="s">
        <v>3524</v>
      </c>
      <c r="G1431" s="20" t="s">
        <v>3278</v>
      </c>
      <c r="H1431" s="2"/>
      <c r="I1431" s="2">
        <v>14</v>
      </c>
      <c r="J1431" s="2">
        <v>216</v>
      </c>
      <c r="K1431" s="2"/>
      <c r="L1431" s="2">
        <v>5</v>
      </c>
      <c r="M1431" s="8"/>
      <c r="N1431" s="2"/>
    </row>
    <row r="1432" spans="1:14" ht="15.75">
      <c r="A1432">
        <v>1429</v>
      </c>
      <c r="B1432" s="2">
        <v>18</v>
      </c>
      <c r="C1432" s="2" t="s">
        <v>2997</v>
      </c>
      <c r="D1432" s="2" t="s">
        <v>210</v>
      </c>
      <c r="E1432" s="2" t="s">
        <v>3589</v>
      </c>
      <c r="F1432" s="2" t="s">
        <v>3590</v>
      </c>
      <c r="G1432" s="20" t="s">
        <v>3278</v>
      </c>
      <c r="H1432" s="2"/>
      <c r="I1432" s="2">
        <v>11</v>
      </c>
      <c r="J1432" s="2">
        <v>197</v>
      </c>
      <c r="K1432" s="2"/>
      <c r="L1432" s="2">
        <v>4</v>
      </c>
      <c r="M1432" s="8">
        <v>249582226412</v>
      </c>
      <c r="N1432" s="2">
        <v>8709228484</v>
      </c>
    </row>
    <row r="1433" spans="1:14" ht="15.75">
      <c r="A1433">
        <v>1430</v>
      </c>
      <c r="B1433" s="2">
        <v>19</v>
      </c>
      <c r="C1433" s="2" t="s">
        <v>3575</v>
      </c>
      <c r="D1433" s="2" t="s">
        <v>3576</v>
      </c>
      <c r="E1433" s="2" t="s">
        <v>3589</v>
      </c>
      <c r="F1433" s="2" t="s">
        <v>3590</v>
      </c>
      <c r="G1433" s="20" t="s">
        <v>3278</v>
      </c>
      <c r="H1433" s="2"/>
      <c r="I1433" s="2">
        <v>23</v>
      </c>
      <c r="J1433" s="2">
        <v>1041</v>
      </c>
      <c r="K1433" s="2"/>
      <c r="L1433" s="2">
        <v>4</v>
      </c>
      <c r="M1433" s="8">
        <v>565064525314</v>
      </c>
      <c r="N1433" s="2">
        <v>9801441588</v>
      </c>
    </row>
    <row r="1434" spans="1:14" ht="15.75">
      <c r="A1434">
        <v>1431</v>
      </c>
      <c r="B1434" s="2">
        <v>20</v>
      </c>
      <c r="C1434" s="2" t="s">
        <v>3577</v>
      </c>
      <c r="D1434" s="2" t="s">
        <v>3578</v>
      </c>
      <c r="E1434" s="2" t="s">
        <v>3589</v>
      </c>
      <c r="F1434" s="2" t="s">
        <v>3590</v>
      </c>
      <c r="G1434" s="20" t="s">
        <v>3278</v>
      </c>
      <c r="H1434" s="2"/>
      <c r="I1434" s="2">
        <v>13</v>
      </c>
      <c r="J1434" s="2">
        <v>248</v>
      </c>
      <c r="K1434" s="2"/>
      <c r="L1434" s="2">
        <v>3</v>
      </c>
      <c r="M1434" s="8">
        <v>427408166927</v>
      </c>
      <c r="N1434" s="2">
        <v>9546781781</v>
      </c>
    </row>
    <row r="1435" spans="1:14" ht="15.75">
      <c r="A1435">
        <v>1432</v>
      </c>
      <c r="B1435" s="2">
        <v>21</v>
      </c>
      <c r="C1435" s="2" t="s">
        <v>233</v>
      </c>
      <c r="D1435" s="2" t="s">
        <v>3579</v>
      </c>
      <c r="E1435" s="2" t="s">
        <v>3589</v>
      </c>
      <c r="F1435" s="2" t="s">
        <v>3590</v>
      </c>
      <c r="G1435" s="20" t="s">
        <v>3278</v>
      </c>
      <c r="H1435" s="2"/>
      <c r="I1435" s="2">
        <v>11</v>
      </c>
      <c r="J1435" s="2">
        <v>197</v>
      </c>
      <c r="K1435" s="2"/>
      <c r="L1435" s="2">
        <v>3</v>
      </c>
      <c r="M1435" s="8">
        <v>834718340334</v>
      </c>
      <c r="N1435" s="2">
        <v>7761037781</v>
      </c>
    </row>
    <row r="1436" spans="1:14" ht="15.75">
      <c r="A1436">
        <v>1433</v>
      </c>
      <c r="B1436" s="2">
        <v>22</v>
      </c>
      <c r="C1436" s="2" t="s">
        <v>3580</v>
      </c>
      <c r="D1436" s="2" t="s">
        <v>21</v>
      </c>
      <c r="E1436" s="2" t="s">
        <v>3589</v>
      </c>
      <c r="F1436" s="2" t="s">
        <v>3590</v>
      </c>
      <c r="G1436" s="20" t="s">
        <v>3278</v>
      </c>
      <c r="H1436" s="2"/>
      <c r="I1436" s="2">
        <v>11</v>
      </c>
      <c r="J1436" s="2">
        <v>198</v>
      </c>
      <c r="K1436" s="2"/>
      <c r="L1436" s="2">
        <v>4</v>
      </c>
      <c r="M1436" s="8">
        <v>213572693017</v>
      </c>
      <c r="N1436" s="2">
        <v>9931581437</v>
      </c>
    </row>
    <row r="1437" spans="1:14" ht="15.75">
      <c r="A1437">
        <v>1434</v>
      </c>
      <c r="B1437" s="2">
        <v>23</v>
      </c>
      <c r="C1437" s="2" t="s">
        <v>3581</v>
      </c>
      <c r="D1437" s="2" t="s">
        <v>1900</v>
      </c>
      <c r="E1437" s="2" t="s">
        <v>3589</v>
      </c>
      <c r="F1437" s="2" t="s">
        <v>3590</v>
      </c>
      <c r="G1437" s="20" t="s">
        <v>3278</v>
      </c>
      <c r="H1437" s="2"/>
      <c r="I1437" s="2">
        <v>23</v>
      </c>
      <c r="J1437" s="2">
        <v>1181</v>
      </c>
      <c r="K1437" s="2"/>
      <c r="L1437" s="2">
        <v>4</v>
      </c>
      <c r="M1437" s="8">
        <v>339532183196</v>
      </c>
      <c r="N1437" s="2">
        <v>7033913081</v>
      </c>
    </row>
    <row r="1438" spans="1:14" ht="15.75">
      <c r="A1438">
        <v>1435</v>
      </c>
      <c r="B1438" s="2">
        <v>24</v>
      </c>
      <c r="C1438" s="2" t="s">
        <v>780</v>
      </c>
      <c r="D1438" s="2" t="s">
        <v>3582</v>
      </c>
      <c r="E1438" s="2" t="s">
        <v>3589</v>
      </c>
      <c r="F1438" s="2" t="s">
        <v>3590</v>
      </c>
      <c r="G1438" s="20" t="s">
        <v>3278</v>
      </c>
      <c r="H1438" s="2"/>
      <c r="I1438" s="2">
        <v>11</v>
      </c>
      <c r="J1438" s="2">
        <v>197</v>
      </c>
      <c r="K1438" s="2"/>
      <c r="L1438" s="2">
        <v>4</v>
      </c>
      <c r="M1438" s="8">
        <v>215960673911</v>
      </c>
      <c r="N1438" s="2">
        <v>9973477628</v>
      </c>
    </row>
    <row r="1439" spans="1:14" ht="15.75">
      <c r="A1439">
        <v>1436</v>
      </c>
      <c r="B1439" s="2">
        <v>25</v>
      </c>
      <c r="C1439" s="2" t="s">
        <v>780</v>
      </c>
      <c r="D1439" s="2" t="s">
        <v>3583</v>
      </c>
      <c r="E1439" s="2" t="s">
        <v>3589</v>
      </c>
      <c r="F1439" s="2" t="s">
        <v>3590</v>
      </c>
      <c r="G1439" s="20" t="s">
        <v>3278</v>
      </c>
      <c r="H1439" s="2"/>
      <c r="I1439" s="2">
        <v>23</v>
      </c>
      <c r="J1439" s="2">
        <v>1138</v>
      </c>
      <c r="K1439" s="2"/>
      <c r="L1439" s="2">
        <v>3</v>
      </c>
      <c r="M1439" s="8">
        <v>883073019677</v>
      </c>
      <c r="N1439" s="2">
        <v>9709868785</v>
      </c>
    </row>
    <row r="1440" spans="1:14" ht="15.75">
      <c r="A1440">
        <v>1437</v>
      </c>
      <c r="B1440" s="2">
        <v>26</v>
      </c>
      <c r="C1440" s="2" t="s">
        <v>238</v>
      </c>
      <c r="D1440" s="2" t="s">
        <v>3584</v>
      </c>
      <c r="E1440" s="2" t="s">
        <v>3589</v>
      </c>
      <c r="F1440" s="2" t="s">
        <v>3590</v>
      </c>
      <c r="G1440" s="20" t="s">
        <v>3278</v>
      </c>
      <c r="H1440" s="2"/>
      <c r="I1440" s="2">
        <v>12</v>
      </c>
      <c r="J1440" s="2">
        <v>197</v>
      </c>
      <c r="K1440" s="2"/>
      <c r="L1440" s="2">
        <v>3</v>
      </c>
      <c r="M1440" s="8">
        <v>568962578857</v>
      </c>
      <c r="N1440" s="2">
        <v>6205512136</v>
      </c>
    </row>
    <row r="1441" spans="1:14" ht="15.75">
      <c r="A1441">
        <v>1438</v>
      </c>
      <c r="B1441" s="2">
        <v>27</v>
      </c>
      <c r="C1441" s="2" t="s">
        <v>1247</v>
      </c>
      <c r="D1441" s="2" t="s">
        <v>1911</v>
      </c>
      <c r="E1441" s="2" t="s">
        <v>3589</v>
      </c>
      <c r="F1441" s="2" t="s">
        <v>3590</v>
      </c>
      <c r="G1441" s="20" t="s">
        <v>3278</v>
      </c>
      <c r="H1441" s="2"/>
      <c r="I1441" s="2">
        <v>12</v>
      </c>
      <c r="J1441" s="2">
        <v>1138</v>
      </c>
      <c r="K1441" s="2"/>
      <c r="L1441" s="2">
        <v>3</v>
      </c>
      <c r="M1441" s="8">
        <v>881034777109</v>
      </c>
      <c r="N1441" s="2">
        <v>9572939020</v>
      </c>
    </row>
    <row r="1442" spans="1:14" ht="15.75">
      <c r="A1442">
        <v>1439</v>
      </c>
      <c r="B1442" s="2">
        <v>28</v>
      </c>
      <c r="C1442" s="2" t="s">
        <v>1780</v>
      </c>
      <c r="D1442" s="2" t="s">
        <v>3585</v>
      </c>
      <c r="E1442" s="2" t="s">
        <v>3589</v>
      </c>
      <c r="F1442" s="2" t="s">
        <v>3590</v>
      </c>
      <c r="G1442" s="20" t="s">
        <v>3278</v>
      </c>
      <c r="H1442" s="2"/>
      <c r="I1442" s="2">
        <v>12</v>
      </c>
      <c r="J1442" s="2">
        <v>197</v>
      </c>
      <c r="K1442" s="2"/>
      <c r="L1442" s="2">
        <v>3</v>
      </c>
      <c r="M1442" s="8">
        <v>553580881767</v>
      </c>
      <c r="N1442" s="2">
        <v>7250825994</v>
      </c>
    </row>
    <row r="1443" spans="1:14" ht="15.75">
      <c r="A1443">
        <v>1440</v>
      </c>
      <c r="B1443" s="2">
        <v>29</v>
      </c>
      <c r="C1443" s="2" t="s">
        <v>3586</v>
      </c>
      <c r="D1443" s="2" t="s">
        <v>3587</v>
      </c>
      <c r="E1443" s="2" t="s">
        <v>3589</v>
      </c>
      <c r="F1443" s="2" t="s">
        <v>3590</v>
      </c>
      <c r="G1443" s="20" t="s">
        <v>3278</v>
      </c>
      <c r="H1443" s="2"/>
      <c r="I1443" s="2">
        <v>23</v>
      </c>
      <c r="J1443" s="2">
        <v>205</v>
      </c>
      <c r="K1443" s="2"/>
      <c r="L1443" s="2">
        <v>3</v>
      </c>
      <c r="M1443" s="8">
        <v>744140650793</v>
      </c>
      <c r="N1443" s="2">
        <v>6287745561</v>
      </c>
    </row>
    <row r="1444" spans="1:14" ht="15.75">
      <c r="A1444">
        <v>1441</v>
      </c>
      <c r="B1444" s="2">
        <v>30</v>
      </c>
      <c r="C1444" s="2" t="s">
        <v>1268</v>
      </c>
      <c r="D1444" s="2" t="s">
        <v>257</v>
      </c>
      <c r="E1444" s="2" t="s">
        <v>3589</v>
      </c>
      <c r="F1444" s="2" t="s">
        <v>3590</v>
      </c>
      <c r="G1444" s="20" t="s">
        <v>3278</v>
      </c>
      <c r="H1444" s="2"/>
      <c r="I1444" s="2">
        <v>25</v>
      </c>
      <c r="J1444" s="2">
        <v>197</v>
      </c>
      <c r="K1444" s="2"/>
      <c r="L1444" s="2">
        <v>3</v>
      </c>
      <c r="M1444" s="8">
        <v>546456600888</v>
      </c>
      <c r="N1444" s="2">
        <v>9534393306</v>
      </c>
    </row>
    <row r="1445" spans="1:14" ht="15.75">
      <c r="A1445">
        <v>1442</v>
      </c>
      <c r="B1445" s="2">
        <v>31</v>
      </c>
      <c r="C1445" s="2" t="s">
        <v>416</v>
      </c>
      <c r="D1445" s="2" t="s">
        <v>2359</v>
      </c>
      <c r="E1445" s="2" t="s">
        <v>3589</v>
      </c>
      <c r="F1445" s="2" t="s">
        <v>3590</v>
      </c>
      <c r="G1445" s="20" t="s">
        <v>3278</v>
      </c>
      <c r="H1445" s="2"/>
      <c r="I1445" s="2">
        <v>20</v>
      </c>
      <c r="J1445" s="2">
        <v>236</v>
      </c>
      <c r="K1445" s="2"/>
      <c r="L1445" s="2">
        <v>3</v>
      </c>
      <c r="M1445" s="8">
        <v>923385362948</v>
      </c>
      <c r="N1445" s="2">
        <v>9192813968</v>
      </c>
    </row>
    <row r="1446" spans="1:14" ht="15.75">
      <c r="A1446">
        <v>1443</v>
      </c>
      <c r="B1446" s="2">
        <v>32</v>
      </c>
      <c r="C1446" s="2" t="s">
        <v>165</v>
      </c>
      <c r="D1446" s="2" t="s">
        <v>1782</v>
      </c>
      <c r="E1446" s="2" t="s">
        <v>3589</v>
      </c>
      <c r="F1446" s="2" t="s">
        <v>3590</v>
      </c>
      <c r="G1446" s="20" t="s">
        <v>3278</v>
      </c>
      <c r="H1446" s="2"/>
      <c r="I1446" s="2">
        <v>3</v>
      </c>
      <c r="J1446" s="2">
        <v>185</v>
      </c>
      <c r="K1446" s="2"/>
      <c r="L1446" s="2">
        <v>3</v>
      </c>
      <c r="M1446" s="8">
        <v>655840979941</v>
      </c>
      <c r="N1446" s="2">
        <v>8092547380</v>
      </c>
    </row>
    <row r="1447" spans="1:14" ht="15.75">
      <c r="A1447">
        <v>1444</v>
      </c>
      <c r="B1447" s="2">
        <v>33</v>
      </c>
      <c r="C1447" s="2" t="s">
        <v>201</v>
      </c>
      <c r="D1447" s="2" t="s">
        <v>3588</v>
      </c>
      <c r="E1447" s="2" t="s">
        <v>3551</v>
      </c>
      <c r="F1447" s="2" t="s">
        <v>3524</v>
      </c>
      <c r="G1447" s="20" t="s">
        <v>3278</v>
      </c>
      <c r="H1447" s="2"/>
      <c r="I1447" s="2">
        <v>5</v>
      </c>
      <c r="J1447" s="2">
        <v>202</v>
      </c>
      <c r="K1447" s="2"/>
      <c r="L1447" s="2">
        <v>5</v>
      </c>
      <c r="M1447" s="8">
        <v>577512724939</v>
      </c>
      <c r="N1447" s="2">
        <v>7209314512</v>
      </c>
    </row>
    <row r="1448" spans="1:14" ht="15.75">
      <c r="A1448">
        <v>1445</v>
      </c>
      <c r="B1448" s="2">
        <v>1</v>
      </c>
      <c r="C1448" s="2" t="s">
        <v>3687</v>
      </c>
      <c r="D1448" s="2" t="s">
        <v>3688</v>
      </c>
      <c r="E1448" s="2" t="s">
        <v>3702</v>
      </c>
      <c r="F1448" s="2" t="s">
        <v>3712</v>
      </c>
      <c r="G1448" s="20" t="s">
        <v>3704</v>
      </c>
      <c r="H1448" s="2" t="s">
        <v>868</v>
      </c>
      <c r="I1448" s="2">
        <v>1</v>
      </c>
      <c r="J1448" s="2">
        <v>411</v>
      </c>
      <c r="K1448" s="2"/>
      <c r="L1448" s="2">
        <v>2</v>
      </c>
      <c r="M1448" s="8">
        <v>783422985098</v>
      </c>
      <c r="N1448" s="2">
        <v>94311889902</v>
      </c>
    </row>
    <row r="1449" spans="1:14" ht="15.75">
      <c r="A1449">
        <v>1446</v>
      </c>
      <c r="B1449" s="2">
        <v>2</v>
      </c>
      <c r="C1449" s="2" t="s">
        <v>3689</v>
      </c>
      <c r="D1449" s="2" t="s">
        <v>3690</v>
      </c>
      <c r="E1449" s="2" t="s">
        <v>3702</v>
      </c>
      <c r="F1449" s="2" t="s">
        <v>3712</v>
      </c>
      <c r="G1449" s="20" t="s">
        <v>3704</v>
      </c>
      <c r="H1449" s="2" t="s">
        <v>868</v>
      </c>
      <c r="I1449" s="2">
        <v>1</v>
      </c>
      <c r="J1449" s="2">
        <v>2</v>
      </c>
      <c r="K1449" s="2"/>
      <c r="L1449" s="2">
        <v>2</v>
      </c>
      <c r="M1449" s="8">
        <v>946958526809</v>
      </c>
      <c r="N1449" s="2">
        <v>9905380172</v>
      </c>
    </row>
    <row r="1450" spans="1:14" ht="15.75">
      <c r="A1450">
        <v>1447</v>
      </c>
      <c r="B1450" s="2">
        <v>3</v>
      </c>
      <c r="C1450" s="2" t="s">
        <v>3691</v>
      </c>
      <c r="D1450" s="2" t="s">
        <v>3692</v>
      </c>
      <c r="E1450" s="2" t="s">
        <v>3702</v>
      </c>
      <c r="F1450" s="2" t="s">
        <v>3712</v>
      </c>
      <c r="G1450" s="20" t="s">
        <v>3704</v>
      </c>
      <c r="H1450" s="2" t="s">
        <v>868</v>
      </c>
      <c r="I1450" s="2">
        <v>2</v>
      </c>
      <c r="J1450" s="2">
        <v>2</v>
      </c>
      <c r="K1450" s="2"/>
      <c r="L1450" s="2">
        <v>4</v>
      </c>
      <c r="M1450" s="8">
        <v>964903653734</v>
      </c>
      <c r="N1450" s="2">
        <v>9123195229</v>
      </c>
    </row>
    <row r="1451" spans="1:14" ht="15.75">
      <c r="A1451">
        <v>1448</v>
      </c>
      <c r="B1451" s="2">
        <v>4</v>
      </c>
      <c r="C1451" s="2" t="s">
        <v>2310</v>
      </c>
      <c r="D1451" s="2" t="s">
        <v>3693</v>
      </c>
      <c r="E1451" s="2" t="s">
        <v>3702</v>
      </c>
      <c r="F1451" s="2" t="s">
        <v>3712</v>
      </c>
      <c r="G1451" s="20" t="s">
        <v>3704</v>
      </c>
      <c r="H1451" s="2" t="s">
        <v>868</v>
      </c>
      <c r="I1451" s="2">
        <v>1</v>
      </c>
      <c r="J1451" s="2">
        <v>58</v>
      </c>
      <c r="K1451" s="2"/>
      <c r="L1451" s="2">
        <v>2</v>
      </c>
      <c r="M1451" s="8">
        <v>557578824685</v>
      </c>
      <c r="N1451" s="2">
        <v>7859067921</v>
      </c>
    </row>
    <row r="1452" spans="1:14" ht="15.75">
      <c r="A1452">
        <v>1449</v>
      </c>
      <c r="B1452" s="2">
        <v>5</v>
      </c>
      <c r="C1452" s="2" t="s">
        <v>2796</v>
      </c>
      <c r="D1452" s="2" t="s">
        <v>432</v>
      </c>
      <c r="E1452" s="2" t="s">
        <v>3702</v>
      </c>
      <c r="F1452" s="2" t="s">
        <v>3712</v>
      </c>
      <c r="G1452" s="20" t="s">
        <v>3704</v>
      </c>
      <c r="H1452" s="2" t="s">
        <v>787</v>
      </c>
      <c r="I1452" s="2">
        <v>1</v>
      </c>
      <c r="J1452" s="2">
        <v>102</v>
      </c>
      <c r="K1452" s="2"/>
      <c r="L1452" s="2">
        <v>2</v>
      </c>
      <c r="M1452" s="8">
        <v>691056179079</v>
      </c>
      <c r="N1452" s="2">
        <v>9801383080</v>
      </c>
    </row>
    <row r="1453" spans="1:14" ht="15.75">
      <c r="A1453">
        <v>1450</v>
      </c>
      <c r="B1453" s="2">
        <v>6</v>
      </c>
      <c r="C1453" s="2" t="s">
        <v>3694</v>
      </c>
      <c r="D1453" s="2" t="s">
        <v>3695</v>
      </c>
      <c r="E1453" s="2" t="s">
        <v>3703</v>
      </c>
      <c r="F1453" s="2" t="s">
        <v>3712</v>
      </c>
      <c r="G1453" s="20" t="s">
        <v>3704</v>
      </c>
      <c r="H1453" s="2" t="s">
        <v>868</v>
      </c>
      <c r="I1453" s="2">
        <v>1</v>
      </c>
      <c r="J1453" s="2" t="s">
        <v>3705</v>
      </c>
      <c r="K1453" s="2"/>
      <c r="L1453" s="2">
        <v>4</v>
      </c>
      <c r="M1453" s="8">
        <v>713100616956</v>
      </c>
      <c r="N1453" s="2">
        <v>7667551618</v>
      </c>
    </row>
    <row r="1454" spans="1:14" ht="15.75">
      <c r="A1454">
        <v>1451</v>
      </c>
      <c r="B1454" s="2">
        <v>7</v>
      </c>
      <c r="C1454" s="2" t="s">
        <v>3690</v>
      </c>
      <c r="D1454" s="2" t="s">
        <v>3696</v>
      </c>
      <c r="E1454" s="2" t="s">
        <v>3702</v>
      </c>
      <c r="F1454" s="2" t="s">
        <v>3712</v>
      </c>
      <c r="G1454" s="20" t="s">
        <v>3704</v>
      </c>
      <c r="H1454" s="2" t="s">
        <v>868</v>
      </c>
      <c r="I1454" s="2">
        <v>1</v>
      </c>
      <c r="J1454" s="2">
        <v>2</v>
      </c>
      <c r="K1454" s="2"/>
      <c r="L1454" s="2">
        <v>4</v>
      </c>
      <c r="M1454" s="8">
        <v>255051654092</v>
      </c>
      <c r="N1454" s="2">
        <v>7992372242</v>
      </c>
    </row>
    <row r="1455" spans="1:14" ht="15.75">
      <c r="A1455">
        <v>1452</v>
      </c>
      <c r="B1455" s="2">
        <v>8</v>
      </c>
      <c r="C1455" s="2" t="s">
        <v>3697</v>
      </c>
      <c r="D1455" s="2" t="s">
        <v>3698</v>
      </c>
      <c r="E1455" s="2" t="s">
        <v>3702</v>
      </c>
      <c r="F1455" s="2" t="s">
        <v>3712</v>
      </c>
      <c r="G1455" s="20" t="s">
        <v>3704</v>
      </c>
      <c r="H1455" s="2" t="s">
        <v>868</v>
      </c>
      <c r="I1455" s="2">
        <v>1</v>
      </c>
      <c r="J1455" s="2">
        <v>411</v>
      </c>
      <c r="K1455" s="2"/>
      <c r="L1455" s="2">
        <v>4</v>
      </c>
      <c r="M1455" s="8">
        <v>366558088023</v>
      </c>
      <c r="N1455" s="2">
        <v>7033906086</v>
      </c>
    </row>
    <row r="1456" spans="1:14" ht="15.75">
      <c r="A1456">
        <v>1453</v>
      </c>
      <c r="B1456" s="2">
        <v>9</v>
      </c>
      <c r="C1456" s="2" t="s">
        <v>3699</v>
      </c>
      <c r="D1456" s="2"/>
      <c r="E1456" s="2" t="s">
        <v>3703</v>
      </c>
      <c r="F1456" s="2" t="s">
        <v>3712</v>
      </c>
      <c r="G1456" s="20" t="s">
        <v>3704</v>
      </c>
      <c r="H1456" s="2" t="s">
        <v>868</v>
      </c>
      <c r="I1456" s="2">
        <v>1</v>
      </c>
      <c r="J1456" s="2">
        <v>102</v>
      </c>
      <c r="K1456" s="2"/>
      <c r="L1456" s="2">
        <v>4</v>
      </c>
      <c r="M1456" s="8">
        <v>631419579589</v>
      </c>
      <c r="N1456" s="2">
        <v>7856976698</v>
      </c>
    </row>
    <row r="1457" spans="1:14" ht="15.75">
      <c r="A1457">
        <v>1454</v>
      </c>
      <c r="B1457" s="2">
        <v>10</v>
      </c>
      <c r="C1457" s="2" t="s">
        <v>3700</v>
      </c>
      <c r="D1457" s="2" t="s">
        <v>3701</v>
      </c>
      <c r="E1457" s="2" t="s">
        <v>3702</v>
      </c>
      <c r="F1457" s="2" t="s">
        <v>3712</v>
      </c>
      <c r="G1457" s="20" t="s">
        <v>3704</v>
      </c>
      <c r="H1457" s="2" t="s">
        <v>868</v>
      </c>
      <c r="I1457" s="2">
        <v>50</v>
      </c>
      <c r="J1457" s="2" t="s">
        <v>3706</v>
      </c>
      <c r="K1457" s="2"/>
      <c r="L1457" s="2">
        <v>2</v>
      </c>
      <c r="M1457" s="8">
        <v>560938644210</v>
      </c>
      <c r="N1457" s="2">
        <v>7667551618</v>
      </c>
    </row>
    <row r="1458" spans="1:14" ht="15.75">
      <c r="A1458">
        <v>1455</v>
      </c>
      <c r="B1458" s="2">
        <v>11</v>
      </c>
      <c r="C1458" s="2" t="s">
        <v>3707</v>
      </c>
      <c r="D1458" s="2" t="s">
        <v>3708</v>
      </c>
      <c r="E1458" s="2" t="s">
        <v>3702</v>
      </c>
      <c r="F1458" s="2" t="s">
        <v>3712</v>
      </c>
      <c r="G1458" s="20" t="s">
        <v>3704</v>
      </c>
      <c r="H1458" s="2" t="s">
        <v>868</v>
      </c>
      <c r="I1458" s="2">
        <v>1</v>
      </c>
      <c r="J1458" s="39"/>
      <c r="K1458" s="2"/>
      <c r="L1458" s="2">
        <v>4</v>
      </c>
      <c r="M1458" s="8">
        <v>351711373050</v>
      </c>
      <c r="N1458" s="2">
        <v>7903021548</v>
      </c>
    </row>
    <row r="1459" spans="1:14" ht="15.75">
      <c r="A1459">
        <v>1456</v>
      </c>
      <c r="B1459" s="2">
        <v>12</v>
      </c>
      <c r="C1459" s="2" t="s">
        <v>2724</v>
      </c>
      <c r="D1459" s="2" t="s">
        <v>3709</v>
      </c>
      <c r="E1459" s="2" t="s">
        <v>3702</v>
      </c>
      <c r="F1459" s="2" t="s">
        <v>3712</v>
      </c>
      <c r="G1459" s="20" t="s">
        <v>3704</v>
      </c>
      <c r="H1459" s="2" t="s">
        <v>868</v>
      </c>
      <c r="I1459" s="2">
        <v>1</v>
      </c>
      <c r="J1459" s="2"/>
      <c r="K1459" s="2"/>
      <c r="L1459" s="2">
        <v>2</v>
      </c>
      <c r="M1459" s="8">
        <v>338024124419</v>
      </c>
      <c r="N1459" s="2">
        <v>7903599126</v>
      </c>
    </row>
    <row r="1460" spans="1:14" ht="15.75">
      <c r="A1460">
        <v>1457</v>
      </c>
      <c r="B1460" s="2">
        <v>13</v>
      </c>
      <c r="C1460" s="2" t="s">
        <v>3710</v>
      </c>
      <c r="D1460" s="2" t="s">
        <v>3711</v>
      </c>
      <c r="E1460" s="2" t="s">
        <v>3702</v>
      </c>
      <c r="F1460" s="2" t="s">
        <v>3712</v>
      </c>
      <c r="G1460" s="20" t="s">
        <v>3704</v>
      </c>
      <c r="H1460" s="2" t="s">
        <v>868</v>
      </c>
      <c r="I1460" s="2">
        <v>1</v>
      </c>
      <c r="J1460" s="2"/>
      <c r="K1460" s="2"/>
      <c r="L1460" s="2">
        <v>4</v>
      </c>
      <c r="M1460" s="8">
        <v>625274575676</v>
      </c>
      <c r="N1460" s="2">
        <v>9693174876</v>
      </c>
    </row>
    <row r="1461" spans="1:14" ht="15.75">
      <c r="A1461">
        <v>1458</v>
      </c>
      <c r="B1461" s="2">
        <v>1</v>
      </c>
      <c r="C1461" s="2" t="s">
        <v>1798</v>
      </c>
      <c r="D1461" s="2" t="s">
        <v>2883</v>
      </c>
      <c r="E1461" s="2" t="s">
        <v>3713</v>
      </c>
      <c r="F1461" s="2" t="s">
        <v>3714</v>
      </c>
      <c r="G1461" s="20" t="s">
        <v>3704</v>
      </c>
      <c r="H1461" s="2" t="s">
        <v>787</v>
      </c>
      <c r="I1461" s="2">
        <v>26</v>
      </c>
      <c r="J1461" s="2">
        <v>57</v>
      </c>
      <c r="K1461" s="2"/>
      <c r="L1461" s="2">
        <v>2</v>
      </c>
      <c r="M1461" s="8">
        <v>883859780395</v>
      </c>
      <c r="N1461" s="2">
        <v>7361926925</v>
      </c>
    </row>
    <row r="1462" spans="1:14" ht="15.75">
      <c r="A1462">
        <v>1459</v>
      </c>
      <c r="B1462" s="2">
        <v>2</v>
      </c>
      <c r="C1462" s="2" t="s">
        <v>1251</v>
      </c>
      <c r="D1462" s="2" t="s">
        <v>2951</v>
      </c>
      <c r="E1462" s="2" t="s">
        <v>3713</v>
      </c>
      <c r="F1462" s="2" t="s">
        <v>3714</v>
      </c>
      <c r="G1462" s="20" t="s">
        <v>3704</v>
      </c>
      <c r="H1462" s="2" t="s">
        <v>787</v>
      </c>
      <c r="I1462" s="2">
        <v>58</v>
      </c>
      <c r="J1462" s="2">
        <v>84</v>
      </c>
      <c r="K1462" s="2"/>
      <c r="L1462" s="2">
        <v>2</v>
      </c>
      <c r="M1462" s="8">
        <v>929619951328</v>
      </c>
      <c r="N1462" s="2">
        <v>7605004102</v>
      </c>
    </row>
    <row r="1463" spans="1:14" ht="15.75">
      <c r="A1463">
        <v>1460</v>
      </c>
      <c r="B1463" s="2">
        <v>3</v>
      </c>
      <c r="C1463" s="2" t="s">
        <v>312</v>
      </c>
      <c r="D1463" s="2" t="s">
        <v>3715</v>
      </c>
      <c r="E1463" s="2" t="s">
        <v>3713</v>
      </c>
      <c r="F1463" s="2" t="s">
        <v>3714</v>
      </c>
      <c r="G1463" s="20" t="s">
        <v>3704</v>
      </c>
      <c r="H1463" s="2" t="s">
        <v>787</v>
      </c>
      <c r="I1463" s="2">
        <v>52</v>
      </c>
      <c r="J1463" s="2">
        <v>55</v>
      </c>
      <c r="K1463" s="2"/>
      <c r="L1463" s="2">
        <v>2</v>
      </c>
      <c r="M1463" s="8">
        <v>978466375504</v>
      </c>
      <c r="N1463" s="2">
        <v>7605004102</v>
      </c>
    </row>
    <row r="1464" spans="1:14" ht="15.75">
      <c r="A1464">
        <v>1461</v>
      </c>
      <c r="B1464" s="2">
        <v>4</v>
      </c>
      <c r="C1464" s="2" t="s">
        <v>50</v>
      </c>
      <c r="D1464" s="2" t="s">
        <v>3592</v>
      </c>
      <c r="E1464" s="2" t="s">
        <v>3713</v>
      </c>
      <c r="F1464" s="2" t="s">
        <v>3714</v>
      </c>
      <c r="G1464" s="20" t="s">
        <v>3704</v>
      </c>
      <c r="H1464" s="2" t="s">
        <v>787</v>
      </c>
      <c r="I1464" s="2">
        <v>52</v>
      </c>
      <c r="J1464" s="2">
        <v>55</v>
      </c>
      <c r="K1464" s="2"/>
      <c r="L1464" s="2">
        <v>2</v>
      </c>
      <c r="M1464" s="8">
        <v>247926682929</v>
      </c>
      <c r="N1464" s="2">
        <v>7484096580</v>
      </c>
    </row>
    <row r="1465" spans="1:14" ht="15.75">
      <c r="A1465">
        <v>1462</v>
      </c>
      <c r="B1465" s="2">
        <v>5</v>
      </c>
      <c r="C1465" s="2" t="s">
        <v>202</v>
      </c>
      <c r="D1465" s="2" t="s">
        <v>3716</v>
      </c>
      <c r="E1465" s="2" t="s">
        <v>3713</v>
      </c>
      <c r="F1465" s="2" t="s">
        <v>3714</v>
      </c>
      <c r="G1465" s="20" t="s">
        <v>3704</v>
      </c>
      <c r="H1465" s="2" t="s">
        <v>787</v>
      </c>
      <c r="I1465" s="2">
        <v>58</v>
      </c>
      <c r="J1465" s="2">
        <v>80</v>
      </c>
      <c r="K1465" s="2"/>
      <c r="L1465" s="2">
        <v>2</v>
      </c>
      <c r="M1465" s="8">
        <v>823655627005</v>
      </c>
      <c r="N1465" s="2">
        <v>7362857466</v>
      </c>
    </row>
    <row r="1466" spans="1:14" ht="15.75">
      <c r="A1466">
        <v>1463</v>
      </c>
      <c r="B1466" s="2">
        <v>6</v>
      </c>
      <c r="C1466" s="2" t="s">
        <v>3717</v>
      </c>
      <c r="D1466" s="2" t="s">
        <v>2694</v>
      </c>
      <c r="E1466" s="2" t="s">
        <v>3713</v>
      </c>
      <c r="F1466" s="2" t="s">
        <v>3714</v>
      </c>
      <c r="G1466" s="20" t="s">
        <v>3704</v>
      </c>
      <c r="H1466" s="2" t="s">
        <v>787</v>
      </c>
      <c r="I1466" s="2">
        <v>96</v>
      </c>
      <c r="J1466" s="2">
        <v>97</v>
      </c>
      <c r="K1466" s="2"/>
      <c r="L1466" s="2">
        <v>2</v>
      </c>
      <c r="M1466" s="8">
        <v>487940872746</v>
      </c>
      <c r="N1466" s="2">
        <v>7630222463</v>
      </c>
    </row>
    <row r="1467" spans="1:14" ht="15.75">
      <c r="A1467">
        <v>1464</v>
      </c>
      <c r="B1467" s="2">
        <v>7</v>
      </c>
      <c r="C1467" s="2" t="s">
        <v>3717</v>
      </c>
      <c r="D1467" s="2" t="s">
        <v>3718</v>
      </c>
      <c r="E1467" s="2" t="s">
        <v>3713</v>
      </c>
      <c r="F1467" s="2" t="s">
        <v>3714</v>
      </c>
      <c r="G1467" s="20" t="s">
        <v>3704</v>
      </c>
      <c r="H1467" s="2" t="s">
        <v>787</v>
      </c>
      <c r="I1467" s="2">
        <v>96</v>
      </c>
      <c r="J1467" s="2">
        <v>97</v>
      </c>
      <c r="K1467" s="2"/>
      <c r="L1467" s="2">
        <v>2</v>
      </c>
      <c r="M1467" s="8">
        <v>392933272941</v>
      </c>
      <c r="N1467" s="2">
        <v>9608814454</v>
      </c>
    </row>
    <row r="1468" spans="1:14" ht="15.75">
      <c r="A1468">
        <v>1465</v>
      </c>
      <c r="B1468" s="2">
        <v>8</v>
      </c>
      <c r="C1468" s="2" t="s">
        <v>2267</v>
      </c>
      <c r="D1468" s="2" t="s">
        <v>3446</v>
      </c>
      <c r="E1468" s="2" t="s">
        <v>3713</v>
      </c>
      <c r="F1468" s="2" t="s">
        <v>3714</v>
      </c>
      <c r="G1468" s="20" t="s">
        <v>3704</v>
      </c>
      <c r="H1468" s="2" t="s">
        <v>787</v>
      </c>
      <c r="I1468" s="2">
        <v>52</v>
      </c>
      <c r="J1468" s="2">
        <v>60</v>
      </c>
      <c r="K1468" s="2"/>
      <c r="L1468" s="2">
        <v>2</v>
      </c>
      <c r="M1468" s="8">
        <v>521398789768</v>
      </c>
      <c r="N1468" s="2">
        <v>9546417540</v>
      </c>
    </row>
    <row r="1469" spans="1:14" ht="15.75">
      <c r="A1469">
        <v>1466</v>
      </c>
      <c r="B1469" s="2">
        <v>9</v>
      </c>
      <c r="C1469" s="2" t="s">
        <v>3719</v>
      </c>
      <c r="D1469" s="2" t="s">
        <v>3720</v>
      </c>
      <c r="E1469" s="2" t="s">
        <v>3713</v>
      </c>
      <c r="F1469" s="2" t="s">
        <v>3714</v>
      </c>
      <c r="G1469" s="20" t="s">
        <v>3704</v>
      </c>
      <c r="H1469" s="2" t="s">
        <v>787</v>
      </c>
      <c r="I1469" s="2">
        <v>96</v>
      </c>
      <c r="J1469" s="2">
        <v>98</v>
      </c>
      <c r="K1469" s="2"/>
      <c r="L1469" s="2">
        <v>2</v>
      </c>
      <c r="M1469" s="8">
        <v>880171044157</v>
      </c>
      <c r="N1469" s="2">
        <v>7781839474</v>
      </c>
    </row>
    <row r="1470" spans="1:14" ht="15.75">
      <c r="A1470">
        <v>1467</v>
      </c>
      <c r="B1470" s="2">
        <v>10</v>
      </c>
      <c r="C1470" s="2" t="s">
        <v>1148</v>
      </c>
      <c r="D1470" s="2" t="s">
        <v>3721</v>
      </c>
      <c r="E1470" s="2" t="s">
        <v>3713</v>
      </c>
      <c r="F1470" s="2" t="s">
        <v>3714</v>
      </c>
      <c r="G1470" s="20" t="s">
        <v>3704</v>
      </c>
      <c r="H1470" s="2" t="s">
        <v>787</v>
      </c>
      <c r="I1470" s="2">
        <v>96</v>
      </c>
      <c r="J1470" s="2">
        <v>98</v>
      </c>
      <c r="K1470" s="2"/>
      <c r="L1470" s="2">
        <v>2</v>
      </c>
      <c r="M1470" s="8">
        <v>681717779027</v>
      </c>
      <c r="N1470" s="2">
        <v>7970818006</v>
      </c>
    </row>
    <row r="1471" spans="1:14" ht="15.75">
      <c r="A1471">
        <v>1468</v>
      </c>
      <c r="B1471" s="2">
        <v>1</v>
      </c>
      <c r="C1471" s="2" t="s">
        <v>3722</v>
      </c>
      <c r="D1471" s="2" t="s">
        <v>3723</v>
      </c>
      <c r="E1471" s="2" t="s">
        <v>3739</v>
      </c>
      <c r="F1471" s="2" t="s">
        <v>3739</v>
      </c>
      <c r="G1471" s="20" t="s">
        <v>3704</v>
      </c>
      <c r="H1471" s="2"/>
      <c r="I1471" s="2">
        <v>430</v>
      </c>
      <c r="J1471" s="2">
        <v>200</v>
      </c>
      <c r="K1471" s="2">
        <v>25</v>
      </c>
      <c r="L1471" s="2">
        <v>2</v>
      </c>
      <c r="M1471" s="8">
        <v>983010031494</v>
      </c>
      <c r="N1471" s="2">
        <v>9798184078</v>
      </c>
    </row>
    <row r="1472" spans="1:14" ht="15.75">
      <c r="A1472">
        <v>1469</v>
      </c>
      <c r="B1472" s="2">
        <v>2</v>
      </c>
      <c r="C1472" s="2" t="s">
        <v>3724</v>
      </c>
      <c r="D1472" s="2" t="s">
        <v>3725</v>
      </c>
      <c r="E1472" s="2" t="s">
        <v>3739</v>
      </c>
      <c r="F1472" s="2" t="s">
        <v>3739</v>
      </c>
      <c r="G1472" s="20" t="s">
        <v>3704</v>
      </c>
      <c r="H1472" s="2"/>
      <c r="I1472" s="2">
        <v>420</v>
      </c>
      <c r="J1472" s="2">
        <v>221</v>
      </c>
      <c r="K1472" s="2">
        <v>25</v>
      </c>
      <c r="L1472" s="2">
        <v>2</v>
      </c>
      <c r="M1472" s="8">
        <v>376138469690</v>
      </c>
      <c r="N1472" s="2">
        <v>9801275414</v>
      </c>
    </row>
    <row r="1473" spans="1:14" ht="15.75">
      <c r="A1473">
        <v>1470</v>
      </c>
      <c r="B1473" s="2">
        <v>3</v>
      </c>
      <c r="C1473" s="2" t="s">
        <v>3726</v>
      </c>
      <c r="D1473" s="2" t="s">
        <v>3727</v>
      </c>
      <c r="E1473" s="2" t="s">
        <v>3739</v>
      </c>
      <c r="F1473" s="2" t="s">
        <v>3739</v>
      </c>
      <c r="G1473" s="20" t="s">
        <v>3704</v>
      </c>
      <c r="H1473" s="2"/>
      <c r="I1473" s="2">
        <v>300</v>
      </c>
      <c r="J1473" s="2">
        <v>700</v>
      </c>
      <c r="K1473" s="2">
        <v>25</v>
      </c>
      <c r="L1473" s="2">
        <v>2</v>
      </c>
      <c r="M1473" s="8"/>
      <c r="N1473" s="2">
        <v>9903381899</v>
      </c>
    </row>
    <row r="1474" spans="1:14" ht="15.75">
      <c r="A1474">
        <v>1471</v>
      </c>
      <c r="B1474" s="2">
        <v>4</v>
      </c>
      <c r="C1474" s="2" t="s">
        <v>3728</v>
      </c>
      <c r="D1474" s="2" t="s">
        <v>3729</v>
      </c>
      <c r="E1474" s="2" t="s">
        <v>3739</v>
      </c>
      <c r="F1474" s="2" t="s">
        <v>3739</v>
      </c>
      <c r="G1474" s="20" t="s">
        <v>3704</v>
      </c>
      <c r="H1474" s="2"/>
      <c r="I1474" s="2">
        <v>42</v>
      </c>
      <c r="J1474" s="2">
        <v>155</v>
      </c>
      <c r="K1474" s="2">
        <v>25</v>
      </c>
      <c r="L1474" s="2">
        <v>2</v>
      </c>
      <c r="M1474" s="8">
        <v>722426654875</v>
      </c>
      <c r="N1474" s="2">
        <v>9430303359</v>
      </c>
    </row>
    <row r="1475" spans="1:14" ht="15.75">
      <c r="A1475">
        <v>1472</v>
      </c>
      <c r="B1475" s="2">
        <v>5</v>
      </c>
      <c r="C1475" s="2" t="s">
        <v>3730</v>
      </c>
      <c r="D1475" s="2" t="s">
        <v>3731</v>
      </c>
      <c r="E1475" s="2" t="s">
        <v>3739</v>
      </c>
      <c r="F1475" s="2" t="s">
        <v>3739</v>
      </c>
      <c r="G1475" s="20" t="s">
        <v>3704</v>
      </c>
      <c r="H1475" s="2"/>
      <c r="I1475" s="2">
        <v>14</v>
      </c>
      <c r="J1475" s="2">
        <v>300</v>
      </c>
      <c r="K1475" s="2">
        <v>25</v>
      </c>
      <c r="L1475" s="2">
        <v>2</v>
      </c>
      <c r="M1475" s="8">
        <v>804555432142</v>
      </c>
      <c r="N1475" s="2">
        <v>9934408461</v>
      </c>
    </row>
    <row r="1476" spans="1:14" ht="15.75">
      <c r="A1476">
        <v>1473</v>
      </c>
      <c r="B1476" s="2">
        <v>6</v>
      </c>
      <c r="C1476" s="2" t="s">
        <v>3509</v>
      </c>
      <c r="D1476" s="2" t="s">
        <v>3732</v>
      </c>
      <c r="E1476" s="2" t="s">
        <v>3739</v>
      </c>
      <c r="F1476" s="2" t="s">
        <v>3739</v>
      </c>
      <c r="G1476" s="20" t="s">
        <v>3704</v>
      </c>
      <c r="H1476" s="2"/>
      <c r="I1476" s="2">
        <v>42</v>
      </c>
      <c r="J1476" s="2">
        <v>21</v>
      </c>
      <c r="K1476" s="2">
        <v>25</v>
      </c>
      <c r="L1476" s="2">
        <v>2</v>
      </c>
      <c r="M1476" s="8">
        <v>916243659430</v>
      </c>
      <c r="N1476" s="2">
        <v>870986987</v>
      </c>
    </row>
    <row r="1477" spans="1:14" ht="15.75">
      <c r="A1477">
        <v>1474</v>
      </c>
      <c r="B1477" s="2">
        <v>7</v>
      </c>
      <c r="C1477" s="2" t="s">
        <v>3733</v>
      </c>
      <c r="D1477" s="2" t="s">
        <v>3726</v>
      </c>
      <c r="E1477" s="2" t="s">
        <v>3739</v>
      </c>
      <c r="F1477" s="2" t="s">
        <v>3739</v>
      </c>
      <c r="G1477" s="20" t="s">
        <v>3704</v>
      </c>
      <c r="H1477" s="2"/>
      <c r="I1477" s="2">
        <v>38</v>
      </c>
      <c r="J1477" s="2">
        <v>300</v>
      </c>
      <c r="K1477" s="2">
        <v>25</v>
      </c>
      <c r="L1477" s="2">
        <v>2</v>
      </c>
      <c r="M1477" s="8">
        <v>369053124164</v>
      </c>
      <c r="N1477" s="2">
        <v>9006490759</v>
      </c>
    </row>
    <row r="1478" spans="1:14" ht="15.75">
      <c r="A1478">
        <v>1475</v>
      </c>
      <c r="B1478" s="2">
        <v>8</v>
      </c>
      <c r="C1478" s="2" t="s">
        <v>3734</v>
      </c>
      <c r="D1478" s="2" t="s">
        <v>3725</v>
      </c>
      <c r="E1478" s="2" t="s">
        <v>3739</v>
      </c>
      <c r="F1478" s="2" t="s">
        <v>3739</v>
      </c>
      <c r="G1478" s="20" t="s">
        <v>3704</v>
      </c>
      <c r="H1478" s="2"/>
      <c r="I1478" s="2">
        <v>12</v>
      </c>
      <c r="J1478" s="2">
        <v>321</v>
      </c>
      <c r="K1478" s="2">
        <v>25</v>
      </c>
      <c r="L1478" s="2">
        <v>2</v>
      </c>
      <c r="M1478" s="8">
        <v>734914763465</v>
      </c>
      <c r="N1478" s="2">
        <v>9608435259</v>
      </c>
    </row>
    <row r="1479" spans="1:14" ht="15.75">
      <c r="A1479">
        <v>1476</v>
      </c>
      <c r="B1479" s="2">
        <v>9</v>
      </c>
      <c r="C1479" s="2" t="s">
        <v>3735</v>
      </c>
      <c r="D1479" s="2" t="s">
        <v>3729</v>
      </c>
      <c r="E1479" s="2" t="s">
        <v>3739</v>
      </c>
      <c r="F1479" s="2" t="s">
        <v>3739</v>
      </c>
      <c r="G1479" s="20" t="s">
        <v>3704</v>
      </c>
      <c r="H1479" s="2"/>
      <c r="I1479" s="2">
        <v>42</v>
      </c>
      <c r="J1479" s="2">
        <v>301</v>
      </c>
      <c r="K1479" s="2">
        <v>25</v>
      </c>
      <c r="L1479" s="2">
        <v>2</v>
      </c>
      <c r="M1479" s="8">
        <v>306051843513</v>
      </c>
      <c r="N1479" s="2"/>
    </row>
    <row r="1480" spans="1:14" ht="15.75">
      <c r="A1480">
        <v>1477</v>
      </c>
      <c r="B1480" s="2">
        <v>10</v>
      </c>
      <c r="C1480" s="2" t="s">
        <v>1106</v>
      </c>
      <c r="D1480" s="2" t="s">
        <v>3729</v>
      </c>
      <c r="E1480" s="2" t="s">
        <v>3739</v>
      </c>
      <c r="F1480" s="2" t="s">
        <v>3739</v>
      </c>
      <c r="G1480" s="20" t="s">
        <v>3704</v>
      </c>
      <c r="H1480" s="2"/>
      <c r="I1480" s="2">
        <v>42</v>
      </c>
      <c r="J1480" s="2">
        <v>155</v>
      </c>
      <c r="K1480" s="2">
        <v>25</v>
      </c>
      <c r="L1480" s="2">
        <v>2</v>
      </c>
      <c r="M1480" s="8">
        <v>3342443538</v>
      </c>
      <c r="N1480" s="2">
        <v>8709869887</v>
      </c>
    </row>
    <row r="1481" spans="1:14" ht="15.75">
      <c r="A1481">
        <v>1478</v>
      </c>
      <c r="B1481" s="2">
        <v>11</v>
      </c>
      <c r="C1481" s="2" t="s">
        <v>3736</v>
      </c>
      <c r="D1481" s="2" t="s">
        <v>2571</v>
      </c>
      <c r="E1481" s="2" t="s">
        <v>3739</v>
      </c>
      <c r="F1481" s="2" t="s">
        <v>3739</v>
      </c>
      <c r="G1481" s="20" t="s">
        <v>3704</v>
      </c>
      <c r="H1481" s="2"/>
      <c r="I1481" s="2">
        <v>13</v>
      </c>
      <c r="J1481" s="2">
        <v>526</v>
      </c>
      <c r="K1481" s="2">
        <v>25</v>
      </c>
      <c r="L1481" s="2">
        <v>2</v>
      </c>
      <c r="M1481" s="8">
        <v>879550334303</v>
      </c>
      <c r="N1481" s="2">
        <v>6291892706</v>
      </c>
    </row>
    <row r="1482" spans="1:14" ht="15.75">
      <c r="A1482">
        <v>1479</v>
      </c>
      <c r="B1482" s="2">
        <v>12</v>
      </c>
      <c r="C1482" s="2" t="s">
        <v>3737</v>
      </c>
      <c r="D1482" s="2" t="s">
        <v>3738</v>
      </c>
      <c r="E1482" s="2" t="s">
        <v>3739</v>
      </c>
      <c r="F1482" s="2" t="s">
        <v>3739</v>
      </c>
      <c r="G1482" s="20" t="s">
        <v>3704</v>
      </c>
      <c r="H1482" s="2"/>
      <c r="I1482" s="2">
        <v>13</v>
      </c>
      <c r="J1482" s="2">
        <v>522</v>
      </c>
      <c r="K1482" s="2">
        <v>25</v>
      </c>
      <c r="L1482" s="2">
        <v>2</v>
      </c>
      <c r="M1482" s="8">
        <v>418705127238</v>
      </c>
      <c r="N1482" s="2">
        <v>8002403580</v>
      </c>
    </row>
    <row r="1483" spans="1:14" ht="15.75">
      <c r="A1483">
        <v>1480</v>
      </c>
      <c r="B1483" s="2">
        <v>13</v>
      </c>
      <c r="C1483" s="2" t="s">
        <v>62</v>
      </c>
      <c r="D1483" s="2" t="s">
        <v>1053</v>
      </c>
      <c r="E1483" s="2" t="s">
        <v>3739</v>
      </c>
      <c r="F1483" s="2" t="s">
        <v>3739</v>
      </c>
      <c r="G1483" s="20" t="s">
        <v>3704</v>
      </c>
      <c r="H1483" s="2"/>
      <c r="I1483" s="2">
        <v>13</v>
      </c>
      <c r="J1483" s="2">
        <v>522</v>
      </c>
      <c r="K1483" s="2">
        <v>25</v>
      </c>
      <c r="L1483" s="2">
        <v>2</v>
      </c>
      <c r="M1483" s="8">
        <v>514140544562</v>
      </c>
      <c r="N1483" s="2">
        <v>843479910</v>
      </c>
    </row>
    <row r="1484" spans="1:14" ht="15.75">
      <c r="A1484">
        <v>1481</v>
      </c>
      <c r="B1484" s="2">
        <v>14</v>
      </c>
      <c r="C1484" s="2" t="s">
        <v>3740</v>
      </c>
      <c r="D1484" s="2" t="s">
        <v>3741</v>
      </c>
      <c r="E1484" s="2" t="s">
        <v>2384</v>
      </c>
      <c r="F1484" s="2" t="s">
        <v>3739</v>
      </c>
      <c r="G1484" s="20" t="s">
        <v>3704</v>
      </c>
      <c r="H1484" s="2"/>
      <c r="I1484" s="2">
        <v>13</v>
      </c>
      <c r="J1484" s="2">
        <v>516</v>
      </c>
      <c r="K1484" s="2">
        <v>25</v>
      </c>
      <c r="L1484" s="2">
        <v>2</v>
      </c>
      <c r="M1484" s="8">
        <v>935075116466</v>
      </c>
      <c r="N1484" s="2">
        <v>8084525756</v>
      </c>
    </row>
    <row r="1485" spans="1:14" ht="15.75">
      <c r="A1485">
        <v>1482</v>
      </c>
      <c r="B1485" s="2">
        <v>15</v>
      </c>
      <c r="C1485" s="2" t="s">
        <v>3742</v>
      </c>
      <c r="D1485" s="2" t="s">
        <v>3743</v>
      </c>
      <c r="E1485" s="2" t="s">
        <v>2384</v>
      </c>
      <c r="F1485" s="2" t="s">
        <v>3739</v>
      </c>
      <c r="G1485" s="20" t="s">
        <v>3704</v>
      </c>
      <c r="H1485" s="2"/>
      <c r="I1485" s="2">
        <v>22</v>
      </c>
      <c r="J1485" s="2">
        <v>524</v>
      </c>
      <c r="K1485" s="2">
        <v>25</v>
      </c>
      <c r="L1485" s="2">
        <v>2</v>
      </c>
      <c r="M1485" s="8">
        <v>815507813618</v>
      </c>
      <c r="N1485" s="2">
        <v>8340263595</v>
      </c>
    </row>
    <row r="1486" spans="1:14" ht="15.75">
      <c r="A1486">
        <v>1483</v>
      </c>
      <c r="B1486" s="2">
        <v>16</v>
      </c>
      <c r="C1486" s="2" t="s">
        <v>3744</v>
      </c>
      <c r="D1486" s="2" t="s">
        <v>3745</v>
      </c>
      <c r="E1486" s="2" t="s">
        <v>2384</v>
      </c>
      <c r="F1486" s="2" t="s">
        <v>3739</v>
      </c>
      <c r="G1486" s="20" t="s">
        <v>3704</v>
      </c>
      <c r="H1486" s="2"/>
      <c r="I1486" s="2">
        <v>22</v>
      </c>
      <c r="J1486" s="2">
        <v>524</v>
      </c>
      <c r="K1486" s="2">
        <v>25</v>
      </c>
      <c r="L1486" s="2">
        <v>2</v>
      </c>
      <c r="M1486" s="8">
        <v>935297565908</v>
      </c>
      <c r="N1486" s="2">
        <v>9905054442</v>
      </c>
    </row>
    <row r="1487" spans="1:14" ht="15.75">
      <c r="A1487">
        <v>1484</v>
      </c>
      <c r="B1487" s="2">
        <v>17</v>
      </c>
      <c r="C1487" s="2" t="s">
        <v>1002</v>
      </c>
      <c r="D1487" s="2" t="s">
        <v>3746</v>
      </c>
      <c r="E1487" s="2" t="s">
        <v>2384</v>
      </c>
      <c r="F1487" s="2" t="s">
        <v>3739</v>
      </c>
      <c r="G1487" s="20" t="s">
        <v>3704</v>
      </c>
      <c r="H1487" s="2"/>
      <c r="I1487" s="2">
        <v>7</v>
      </c>
      <c r="J1487" s="2">
        <v>225</v>
      </c>
      <c r="K1487" s="2">
        <v>25</v>
      </c>
      <c r="L1487" s="2">
        <v>2</v>
      </c>
      <c r="M1487" s="8">
        <v>68721650583</v>
      </c>
      <c r="N1487" s="2">
        <v>7352518660</v>
      </c>
    </row>
    <row r="1488" spans="1:14" ht="15.75">
      <c r="A1488">
        <v>1485</v>
      </c>
      <c r="B1488" s="2">
        <v>18</v>
      </c>
      <c r="C1488" s="2" t="s">
        <v>3747</v>
      </c>
      <c r="D1488" s="2" t="s">
        <v>3748</v>
      </c>
      <c r="E1488" s="2" t="s">
        <v>2384</v>
      </c>
      <c r="F1488" s="2" t="s">
        <v>3739</v>
      </c>
      <c r="G1488" s="20" t="s">
        <v>3704</v>
      </c>
      <c r="H1488" s="2"/>
      <c r="I1488" s="2">
        <v>11</v>
      </c>
      <c r="J1488" s="2">
        <v>11</v>
      </c>
      <c r="K1488" s="2">
        <v>25</v>
      </c>
      <c r="L1488" s="2">
        <v>2</v>
      </c>
      <c r="M1488" s="8">
        <v>43496056233</v>
      </c>
      <c r="N1488" s="2">
        <v>7368812853</v>
      </c>
    </row>
    <row r="1489" spans="1:14" ht="15.75">
      <c r="A1489">
        <v>1486</v>
      </c>
      <c r="B1489" s="2">
        <v>19</v>
      </c>
      <c r="C1489" s="2" t="s">
        <v>3749</v>
      </c>
      <c r="D1489" s="2" t="s">
        <v>3750</v>
      </c>
      <c r="E1489" s="2" t="s">
        <v>2384</v>
      </c>
      <c r="F1489" s="2" t="s">
        <v>3739</v>
      </c>
      <c r="G1489" s="20" t="s">
        <v>3704</v>
      </c>
      <c r="H1489" s="2"/>
      <c r="I1489" s="2">
        <v>13</v>
      </c>
      <c r="J1489" s="2">
        <v>544</v>
      </c>
      <c r="K1489" s="2">
        <v>25</v>
      </c>
      <c r="L1489" s="2">
        <v>2</v>
      </c>
      <c r="M1489" s="8">
        <v>26609778343</v>
      </c>
      <c r="N1489" s="2">
        <v>8252090483</v>
      </c>
    </row>
    <row r="1490" spans="1:14" ht="15.75">
      <c r="A1490">
        <v>1487</v>
      </c>
      <c r="B1490" s="2">
        <v>20</v>
      </c>
      <c r="C1490" s="2" t="s">
        <v>3289</v>
      </c>
      <c r="D1490" s="2" t="s">
        <v>3751</v>
      </c>
      <c r="E1490" s="2" t="s">
        <v>2384</v>
      </c>
      <c r="F1490" s="2" t="s">
        <v>3739</v>
      </c>
      <c r="G1490" s="20" t="s">
        <v>3704</v>
      </c>
      <c r="H1490" s="2"/>
      <c r="I1490" s="2">
        <v>25</v>
      </c>
      <c r="J1490" s="2">
        <v>544</v>
      </c>
      <c r="K1490" s="2">
        <v>25</v>
      </c>
      <c r="L1490" s="2">
        <v>2</v>
      </c>
      <c r="M1490" s="8">
        <v>862567091889</v>
      </c>
      <c r="N1490" s="2">
        <v>9507433463</v>
      </c>
    </row>
    <row r="1491" spans="1:14" ht="15.75">
      <c r="A1491">
        <v>1488</v>
      </c>
      <c r="B1491" s="2">
        <v>1</v>
      </c>
      <c r="C1491" s="2" t="s">
        <v>2530</v>
      </c>
      <c r="D1491" s="2" t="s">
        <v>3340</v>
      </c>
      <c r="E1491" s="2" t="s">
        <v>3769</v>
      </c>
      <c r="F1491" s="2" t="s">
        <v>3770</v>
      </c>
      <c r="G1491" s="20" t="s">
        <v>3704</v>
      </c>
      <c r="H1491" s="2"/>
      <c r="I1491" s="2">
        <v>12</v>
      </c>
      <c r="J1491" s="2">
        <v>734</v>
      </c>
      <c r="K1491" s="2">
        <v>50</v>
      </c>
      <c r="L1491" s="2">
        <v>4</v>
      </c>
      <c r="M1491" s="8">
        <v>563042692238</v>
      </c>
      <c r="N1491" s="2">
        <v>6289194971</v>
      </c>
    </row>
    <row r="1492" spans="1:14" ht="15.75">
      <c r="A1492">
        <v>1489</v>
      </c>
      <c r="B1492" s="2">
        <v>2</v>
      </c>
      <c r="C1492" s="2" t="s">
        <v>3752</v>
      </c>
      <c r="D1492" s="2" t="s">
        <v>3753</v>
      </c>
      <c r="E1492" s="2" t="s">
        <v>3769</v>
      </c>
      <c r="F1492" s="2" t="s">
        <v>3770</v>
      </c>
      <c r="G1492" s="20" t="s">
        <v>3704</v>
      </c>
      <c r="H1492" s="2"/>
      <c r="I1492" s="2">
        <v>12</v>
      </c>
      <c r="J1492" s="2">
        <v>734</v>
      </c>
      <c r="K1492" s="2">
        <v>50</v>
      </c>
      <c r="L1492" s="2">
        <v>4</v>
      </c>
      <c r="M1492" s="8">
        <v>691527019156</v>
      </c>
      <c r="N1492" s="2">
        <v>8420359976</v>
      </c>
    </row>
    <row r="1493" spans="1:14" ht="15.75">
      <c r="A1493">
        <v>1490</v>
      </c>
      <c r="B1493" s="2">
        <v>3</v>
      </c>
      <c r="C1493" s="2" t="s">
        <v>2511</v>
      </c>
      <c r="D1493" s="2" t="s">
        <v>3754</v>
      </c>
      <c r="E1493" s="2" t="s">
        <v>3769</v>
      </c>
      <c r="F1493" s="2" t="s">
        <v>3770</v>
      </c>
      <c r="G1493" s="20" t="s">
        <v>3704</v>
      </c>
      <c r="H1493" s="2"/>
      <c r="I1493" s="2">
        <v>12</v>
      </c>
      <c r="J1493" s="2">
        <v>734</v>
      </c>
      <c r="K1493" s="2">
        <v>25</v>
      </c>
      <c r="L1493" s="2">
        <v>2</v>
      </c>
      <c r="M1493" s="8">
        <v>869356082206</v>
      </c>
      <c r="N1493" s="2">
        <v>8084731490</v>
      </c>
    </row>
    <row r="1494" spans="1:14" ht="15.75">
      <c r="A1494">
        <v>1491</v>
      </c>
      <c r="B1494" s="2">
        <v>4</v>
      </c>
      <c r="C1494" s="2" t="s">
        <v>2534</v>
      </c>
      <c r="D1494" s="2" t="s">
        <v>3755</v>
      </c>
      <c r="E1494" s="2" t="s">
        <v>3769</v>
      </c>
      <c r="F1494" s="2" t="s">
        <v>3770</v>
      </c>
      <c r="G1494" s="20" t="s">
        <v>3704</v>
      </c>
      <c r="H1494" s="2"/>
      <c r="I1494" s="2">
        <v>12</v>
      </c>
      <c r="J1494" s="2">
        <v>98</v>
      </c>
      <c r="K1494" s="2">
        <v>50</v>
      </c>
      <c r="L1494" s="2">
        <v>4</v>
      </c>
      <c r="M1494" s="8">
        <v>580932961525</v>
      </c>
      <c r="N1494" s="2">
        <v>7261802120</v>
      </c>
    </row>
    <row r="1495" spans="1:14" ht="15.75">
      <c r="A1495">
        <v>1492</v>
      </c>
      <c r="B1495" s="2">
        <v>5</v>
      </c>
      <c r="C1495" s="2" t="s">
        <v>3235</v>
      </c>
      <c r="D1495" s="2" t="s">
        <v>775</v>
      </c>
      <c r="E1495" s="2" t="s">
        <v>3769</v>
      </c>
      <c r="F1495" s="2" t="s">
        <v>3770</v>
      </c>
      <c r="G1495" s="20" t="s">
        <v>3704</v>
      </c>
      <c r="H1495" s="2"/>
      <c r="I1495" s="2">
        <v>12</v>
      </c>
      <c r="J1495" s="2">
        <v>952</v>
      </c>
      <c r="K1495" s="2">
        <v>2</v>
      </c>
      <c r="L1495" s="2">
        <v>2</v>
      </c>
      <c r="M1495" s="8">
        <v>591268011681</v>
      </c>
      <c r="N1495" s="2">
        <v>6202637091</v>
      </c>
    </row>
    <row r="1496" spans="1:14" ht="15.75">
      <c r="A1496">
        <v>1493</v>
      </c>
      <c r="B1496" s="2">
        <v>6</v>
      </c>
      <c r="C1496" s="2" t="s">
        <v>2469</v>
      </c>
      <c r="D1496" s="2" t="s">
        <v>2022</v>
      </c>
      <c r="E1496" s="2" t="s">
        <v>3769</v>
      </c>
      <c r="F1496" s="2" t="s">
        <v>3770</v>
      </c>
      <c r="G1496" s="20" t="s">
        <v>3704</v>
      </c>
      <c r="H1496" s="2"/>
      <c r="I1496" s="2">
        <v>12</v>
      </c>
      <c r="J1496" s="2">
        <v>952</v>
      </c>
      <c r="K1496" s="2">
        <v>50</v>
      </c>
      <c r="L1496" s="2">
        <v>4</v>
      </c>
      <c r="M1496" s="8">
        <v>914758464523</v>
      </c>
      <c r="N1496" s="2">
        <v>9142986598</v>
      </c>
    </row>
    <row r="1497" spans="1:14" ht="15.75">
      <c r="A1497">
        <v>1494</v>
      </c>
      <c r="B1497" s="2">
        <v>7</v>
      </c>
      <c r="C1497" s="2" t="s">
        <v>2463</v>
      </c>
      <c r="D1497" s="2" t="s">
        <v>3756</v>
      </c>
      <c r="E1497" s="2" t="s">
        <v>3769</v>
      </c>
      <c r="F1497" s="2" t="s">
        <v>3770</v>
      </c>
      <c r="G1497" s="20" t="s">
        <v>3704</v>
      </c>
      <c r="H1497" s="2"/>
      <c r="I1497" s="2">
        <v>12</v>
      </c>
      <c r="J1497" s="2">
        <v>844</v>
      </c>
      <c r="K1497" s="2">
        <v>50</v>
      </c>
      <c r="L1497" s="2">
        <v>2</v>
      </c>
      <c r="M1497" s="8">
        <v>515620404876</v>
      </c>
      <c r="N1497" s="2">
        <v>6200916099</v>
      </c>
    </row>
    <row r="1498" spans="1:14" ht="15.75">
      <c r="A1498">
        <v>1495</v>
      </c>
      <c r="B1498" s="2">
        <v>8</v>
      </c>
      <c r="C1498" s="2" t="s">
        <v>3757</v>
      </c>
      <c r="D1498" s="2" t="s">
        <v>3758</v>
      </c>
      <c r="E1498" s="2" t="s">
        <v>3770</v>
      </c>
      <c r="F1498" s="2" t="s">
        <v>3770</v>
      </c>
      <c r="G1498" s="20" t="s">
        <v>3704</v>
      </c>
      <c r="H1498" s="2"/>
      <c r="I1498" s="2">
        <v>8</v>
      </c>
      <c r="J1498" s="2">
        <v>17</v>
      </c>
      <c r="K1498" s="2">
        <v>25</v>
      </c>
      <c r="L1498" s="2">
        <v>4</v>
      </c>
      <c r="M1498" s="8"/>
      <c r="N1498" s="2">
        <v>7783035822</v>
      </c>
    </row>
    <row r="1499" spans="1:14" ht="15.75">
      <c r="A1499">
        <v>1496</v>
      </c>
      <c r="B1499" s="2">
        <v>9</v>
      </c>
      <c r="C1499" s="2" t="s">
        <v>3759</v>
      </c>
      <c r="D1499" s="2" t="s">
        <v>3760</v>
      </c>
      <c r="E1499" s="2" t="s">
        <v>3770</v>
      </c>
      <c r="F1499" s="2" t="s">
        <v>3770</v>
      </c>
      <c r="G1499" s="20" t="s">
        <v>3704</v>
      </c>
      <c r="H1499" s="2"/>
      <c r="I1499" s="2">
        <v>8</v>
      </c>
      <c r="J1499" s="2">
        <v>845</v>
      </c>
      <c r="K1499" s="2">
        <v>50</v>
      </c>
      <c r="L1499" s="2">
        <v>2</v>
      </c>
      <c r="M1499" s="8">
        <v>526368374135</v>
      </c>
      <c r="N1499" s="2">
        <v>9304041791</v>
      </c>
    </row>
    <row r="1500" spans="1:14" ht="15.75">
      <c r="A1500">
        <v>1497</v>
      </c>
      <c r="B1500" s="2">
        <v>10</v>
      </c>
      <c r="C1500" s="2" t="s">
        <v>3761</v>
      </c>
      <c r="D1500" s="2" t="s">
        <v>1176</v>
      </c>
      <c r="E1500" s="2" t="s">
        <v>3770</v>
      </c>
      <c r="F1500" s="2" t="s">
        <v>3770</v>
      </c>
      <c r="G1500" s="20" t="s">
        <v>3704</v>
      </c>
      <c r="H1500" s="2"/>
      <c r="I1500" s="2">
        <v>7</v>
      </c>
      <c r="J1500" s="2">
        <v>6</v>
      </c>
      <c r="K1500" s="2">
        <v>25</v>
      </c>
      <c r="L1500" s="2">
        <v>4</v>
      </c>
      <c r="M1500" s="8">
        <v>9888633750</v>
      </c>
      <c r="N1500" s="2">
        <v>7764054509</v>
      </c>
    </row>
    <row r="1501" spans="1:14" ht="15.75">
      <c r="A1501">
        <v>1498</v>
      </c>
      <c r="B1501" s="2">
        <v>11</v>
      </c>
      <c r="C1501" s="2" t="s">
        <v>3762</v>
      </c>
      <c r="D1501" s="2" t="s">
        <v>3763</v>
      </c>
      <c r="E1501" s="2" t="s">
        <v>3770</v>
      </c>
      <c r="F1501" s="2" t="s">
        <v>3770</v>
      </c>
      <c r="G1501" s="20" t="s">
        <v>3704</v>
      </c>
      <c r="H1501" s="2"/>
      <c r="I1501" s="2">
        <v>11</v>
      </c>
      <c r="J1501" s="2">
        <v>37</v>
      </c>
      <c r="K1501" s="2">
        <v>25</v>
      </c>
      <c r="L1501" s="2">
        <v>2</v>
      </c>
      <c r="M1501" s="8">
        <v>776454131211</v>
      </c>
      <c r="N1501" s="2">
        <v>9835301531</v>
      </c>
    </row>
    <row r="1502" spans="1:14" ht="15.75">
      <c r="A1502">
        <v>1499</v>
      </c>
      <c r="B1502" s="2">
        <v>12</v>
      </c>
      <c r="C1502" s="2" t="s">
        <v>3764</v>
      </c>
      <c r="D1502" s="2" t="s">
        <v>3765</v>
      </c>
      <c r="E1502" s="2" t="s">
        <v>3770</v>
      </c>
      <c r="F1502" s="2" t="s">
        <v>3770</v>
      </c>
      <c r="G1502" s="20" t="s">
        <v>3704</v>
      </c>
      <c r="H1502" s="2"/>
      <c r="I1502" s="2">
        <v>8</v>
      </c>
      <c r="J1502" s="2">
        <v>56</v>
      </c>
      <c r="K1502" s="2">
        <v>25</v>
      </c>
      <c r="L1502" s="2">
        <v>2</v>
      </c>
      <c r="M1502" s="8">
        <v>375994337163</v>
      </c>
      <c r="N1502" s="2">
        <v>9939253024</v>
      </c>
    </row>
    <row r="1503" spans="1:14" ht="15.75">
      <c r="A1503">
        <v>1500</v>
      </c>
      <c r="B1503" s="2">
        <v>13</v>
      </c>
      <c r="C1503" s="2" t="s">
        <v>3766</v>
      </c>
      <c r="D1503" s="2" t="s">
        <v>3724</v>
      </c>
      <c r="E1503" s="2" t="s">
        <v>3770</v>
      </c>
      <c r="F1503" s="2" t="s">
        <v>3770</v>
      </c>
      <c r="G1503" s="20" t="s">
        <v>3704</v>
      </c>
      <c r="H1503" s="2"/>
      <c r="I1503" s="2">
        <v>8</v>
      </c>
      <c r="J1503" s="2">
        <v>93</v>
      </c>
      <c r="K1503" s="2">
        <v>25</v>
      </c>
      <c r="L1503" s="2">
        <v>2</v>
      </c>
      <c r="M1503" s="8">
        <v>450256846358</v>
      </c>
      <c r="N1503" s="2">
        <v>9546788208</v>
      </c>
    </row>
    <row r="1504" spans="1:14" ht="15.75">
      <c r="A1504">
        <v>1501</v>
      </c>
      <c r="B1504" s="2">
        <v>14</v>
      </c>
      <c r="C1504" s="2" t="s">
        <v>3767</v>
      </c>
      <c r="D1504" s="2" t="s">
        <v>3768</v>
      </c>
      <c r="E1504" s="2" t="s">
        <v>3770</v>
      </c>
      <c r="F1504" s="2" t="s">
        <v>3770</v>
      </c>
      <c r="G1504" s="20" t="s">
        <v>3704</v>
      </c>
      <c r="H1504" s="2"/>
      <c r="I1504" s="2">
        <v>9</v>
      </c>
      <c r="J1504" s="2">
        <v>154</v>
      </c>
      <c r="K1504" s="2">
        <v>50</v>
      </c>
      <c r="L1504" s="2">
        <v>4</v>
      </c>
      <c r="M1504" s="8">
        <v>482739622730</v>
      </c>
      <c r="N1504" s="2">
        <v>9789936361</v>
      </c>
    </row>
    <row r="1505" spans="1:14" ht="15.75">
      <c r="A1505">
        <v>1502</v>
      </c>
      <c r="B1505" s="2">
        <v>15</v>
      </c>
      <c r="C1505" s="2" t="s">
        <v>3771</v>
      </c>
      <c r="D1505" s="2" t="s">
        <v>3772</v>
      </c>
      <c r="E1505" s="2" t="s">
        <v>3784</v>
      </c>
      <c r="F1505" s="2" t="s">
        <v>3770</v>
      </c>
      <c r="G1505" s="20" t="s">
        <v>3704</v>
      </c>
      <c r="H1505" s="2"/>
      <c r="I1505" s="2">
        <v>10</v>
      </c>
      <c r="J1505" s="2">
        <v>148</v>
      </c>
      <c r="K1505" s="2">
        <v>25</v>
      </c>
      <c r="L1505" s="2">
        <v>2</v>
      </c>
      <c r="M1505" s="8">
        <v>778274748584</v>
      </c>
      <c r="N1505" s="2">
        <v>9801453913</v>
      </c>
    </row>
    <row r="1506" spans="1:14" ht="15.75">
      <c r="A1506">
        <v>1503</v>
      </c>
      <c r="B1506" s="2">
        <v>16</v>
      </c>
      <c r="C1506" s="2" t="s">
        <v>1148</v>
      </c>
      <c r="D1506" s="2" t="s">
        <v>3773</v>
      </c>
      <c r="E1506" s="2" t="s">
        <v>3784</v>
      </c>
      <c r="F1506" s="2" t="s">
        <v>3770</v>
      </c>
      <c r="G1506" s="20" t="s">
        <v>3704</v>
      </c>
      <c r="H1506" s="2"/>
      <c r="I1506" s="2">
        <v>1</v>
      </c>
      <c r="J1506" s="2">
        <v>50</v>
      </c>
      <c r="K1506" s="2">
        <v>25</v>
      </c>
      <c r="L1506" s="2">
        <v>2</v>
      </c>
      <c r="M1506" s="8">
        <v>510277698025</v>
      </c>
      <c r="N1506" s="2">
        <v>7250110327</v>
      </c>
    </row>
    <row r="1507" spans="1:14" ht="15.75">
      <c r="A1507">
        <v>1504</v>
      </c>
      <c r="B1507" s="2">
        <v>17</v>
      </c>
      <c r="C1507" s="2" t="s">
        <v>3774</v>
      </c>
      <c r="D1507" s="2" t="s">
        <v>3775</v>
      </c>
      <c r="E1507" s="2" t="s">
        <v>3784</v>
      </c>
      <c r="F1507" s="2" t="s">
        <v>3770</v>
      </c>
      <c r="G1507" s="20" t="s">
        <v>3704</v>
      </c>
      <c r="H1507" s="2"/>
      <c r="I1507" s="2">
        <v>1</v>
      </c>
      <c r="J1507" s="2">
        <v>1</v>
      </c>
      <c r="K1507" s="2">
        <v>25</v>
      </c>
      <c r="L1507" s="2">
        <v>2</v>
      </c>
      <c r="M1507" s="8">
        <v>791149595529</v>
      </c>
      <c r="N1507" s="2">
        <v>9973796618</v>
      </c>
    </row>
    <row r="1508" spans="1:14" ht="15.75">
      <c r="A1508">
        <v>1505</v>
      </c>
      <c r="B1508" s="2">
        <v>18</v>
      </c>
      <c r="C1508" s="2" t="s">
        <v>2602</v>
      </c>
      <c r="D1508" s="2" t="s">
        <v>3776</v>
      </c>
      <c r="E1508" s="2" t="s">
        <v>3784</v>
      </c>
      <c r="F1508" s="2" t="s">
        <v>3770</v>
      </c>
      <c r="G1508" s="20" t="s">
        <v>3704</v>
      </c>
      <c r="H1508" s="2"/>
      <c r="I1508" s="2">
        <v>9</v>
      </c>
      <c r="J1508" s="2">
        <v>260</v>
      </c>
      <c r="K1508" s="2">
        <v>25</v>
      </c>
      <c r="L1508" s="2">
        <v>2</v>
      </c>
      <c r="M1508" s="8">
        <v>680892632999</v>
      </c>
      <c r="N1508" s="2">
        <v>7400122542</v>
      </c>
    </row>
    <row r="1509" spans="1:14" ht="15.75">
      <c r="A1509">
        <v>1506</v>
      </c>
      <c r="B1509" s="2">
        <v>19</v>
      </c>
      <c r="C1509" s="2" t="s">
        <v>27</v>
      </c>
      <c r="D1509" s="2" t="s">
        <v>778</v>
      </c>
      <c r="E1509" s="2" t="s">
        <v>3784</v>
      </c>
      <c r="F1509" s="2" t="s">
        <v>3770</v>
      </c>
      <c r="G1509" s="20" t="s">
        <v>3704</v>
      </c>
      <c r="H1509" s="2"/>
      <c r="I1509" s="2">
        <v>9</v>
      </c>
      <c r="J1509" s="2">
        <v>10</v>
      </c>
      <c r="K1509" s="2">
        <v>25</v>
      </c>
      <c r="L1509" s="2">
        <v>2</v>
      </c>
      <c r="M1509" s="8">
        <v>615761678142</v>
      </c>
      <c r="N1509" s="2">
        <v>9523666219</v>
      </c>
    </row>
    <row r="1510" spans="1:14" ht="15.75">
      <c r="A1510">
        <v>1507</v>
      </c>
      <c r="B1510" s="2">
        <v>20</v>
      </c>
      <c r="C1510" s="2" t="s">
        <v>3129</v>
      </c>
      <c r="D1510" s="2" t="s">
        <v>775</v>
      </c>
      <c r="E1510" s="2" t="s">
        <v>3784</v>
      </c>
      <c r="F1510" s="2" t="s">
        <v>3770</v>
      </c>
      <c r="G1510" s="20" t="s">
        <v>3704</v>
      </c>
      <c r="H1510" s="2"/>
      <c r="I1510" s="2">
        <v>10</v>
      </c>
      <c r="J1510" s="2">
        <v>63</v>
      </c>
      <c r="K1510" s="2">
        <v>25</v>
      </c>
      <c r="L1510" s="2">
        <v>2</v>
      </c>
      <c r="M1510" s="8">
        <v>528094082817</v>
      </c>
      <c r="N1510" s="2">
        <v>7759825668</v>
      </c>
    </row>
    <row r="1511" spans="1:14" ht="15.75">
      <c r="A1511">
        <v>1508</v>
      </c>
      <c r="B1511" s="2">
        <v>21</v>
      </c>
      <c r="C1511" s="2" t="s">
        <v>1154</v>
      </c>
      <c r="D1511" s="2" t="s">
        <v>3777</v>
      </c>
      <c r="E1511" s="2" t="s">
        <v>3784</v>
      </c>
      <c r="F1511" s="2" t="s">
        <v>3770</v>
      </c>
      <c r="G1511" s="20" t="s">
        <v>3704</v>
      </c>
      <c r="H1511" s="2"/>
      <c r="I1511" s="2">
        <v>10</v>
      </c>
      <c r="J1511" s="2">
        <v>90</v>
      </c>
      <c r="K1511" s="2">
        <v>25</v>
      </c>
      <c r="L1511" s="2">
        <v>2</v>
      </c>
      <c r="M1511" s="8">
        <v>270127211325</v>
      </c>
      <c r="N1511" s="2">
        <v>8294964338</v>
      </c>
    </row>
    <row r="1512" spans="1:14" ht="15.75">
      <c r="A1512">
        <v>1509</v>
      </c>
      <c r="B1512" s="2">
        <v>22</v>
      </c>
      <c r="C1512" s="2" t="s">
        <v>3778</v>
      </c>
      <c r="D1512" s="2" t="s">
        <v>1900</v>
      </c>
      <c r="E1512" s="2" t="s">
        <v>3784</v>
      </c>
      <c r="F1512" s="2" t="s">
        <v>3770</v>
      </c>
      <c r="G1512" s="20" t="s">
        <v>3704</v>
      </c>
      <c r="H1512" s="2"/>
      <c r="I1512" s="2">
        <v>7</v>
      </c>
      <c r="J1512" s="2">
        <v>292</v>
      </c>
      <c r="K1512" s="2">
        <v>25</v>
      </c>
      <c r="L1512" s="2">
        <v>2</v>
      </c>
      <c r="M1512" s="8">
        <v>492822313890</v>
      </c>
      <c r="N1512" s="2">
        <v>9006494209</v>
      </c>
    </row>
    <row r="1513" spans="1:14" ht="15.75">
      <c r="A1513">
        <v>1510</v>
      </c>
      <c r="B1513" s="2">
        <v>23</v>
      </c>
      <c r="C1513" s="2" t="s">
        <v>3779</v>
      </c>
      <c r="D1513" s="2" t="s">
        <v>3362</v>
      </c>
      <c r="E1513" s="2" t="s">
        <v>3784</v>
      </c>
      <c r="F1513" s="2" t="s">
        <v>3770</v>
      </c>
      <c r="G1513" s="20" t="s">
        <v>3704</v>
      </c>
      <c r="H1513" s="2"/>
      <c r="I1513" s="2">
        <v>7</v>
      </c>
      <c r="J1513" s="2">
        <v>661</v>
      </c>
      <c r="K1513" s="2">
        <v>25</v>
      </c>
      <c r="L1513" s="2">
        <v>2</v>
      </c>
      <c r="M1513" s="8">
        <v>358187758211</v>
      </c>
      <c r="N1513" s="2">
        <v>9546028432</v>
      </c>
    </row>
    <row r="1514" spans="1:14" ht="15.75">
      <c r="A1514">
        <v>1511</v>
      </c>
      <c r="B1514" s="2">
        <v>24</v>
      </c>
      <c r="C1514" s="2" t="s">
        <v>1258</v>
      </c>
      <c r="D1514" s="2" t="s">
        <v>2898</v>
      </c>
      <c r="E1514" s="2" t="s">
        <v>3784</v>
      </c>
      <c r="F1514" s="2" t="s">
        <v>3770</v>
      </c>
      <c r="G1514" s="20" t="s">
        <v>3704</v>
      </c>
      <c r="H1514" s="2"/>
      <c r="I1514" s="2">
        <v>7</v>
      </c>
      <c r="J1514" s="2">
        <v>223</v>
      </c>
      <c r="K1514" s="2">
        <v>25</v>
      </c>
      <c r="L1514" s="2">
        <v>2</v>
      </c>
      <c r="M1514" s="8">
        <v>467127255743</v>
      </c>
      <c r="N1514" s="2">
        <v>9631901430</v>
      </c>
    </row>
    <row r="1515" spans="1:14" ht="15.75">
      <c r="A1515">
        <v>1512</v>
      </c>
      <c r="B1515" s="2">
        <v>25</v>
      </c>
      <c r="C1515" s="2" t="s">
        <v>200</v>
      </c>
      <c r="D1515" s="2" t="s">
        <v>3780</v>
      </c>
      <c r="E1515" s="2" t="s">
        <v>3784</v>
      </c>
      <c r="F1515" s="2" t="s">
        <v>3770</v>
      </c>
      <c r="G1515" s="20" t="s">
        <v>3704</v>
      </c>
      <c r="H1515" s="2"/>
      <c r="I1515" s="2">
        <v>7</v>
      </c>
      <c r="J1515" s="2">
        <v>623</v>
      </c>
      <c r="K1515" s="2">
        <v>25</v>
      </c>
      <c r="L1515" s="2">
        <v>2</v>
      </c>
      <c r="M1515" s="8">
        <v>305768663362</v>
      </c>
      <c r="N1515" s="2"/>
    </row>
    <row r="1516" spans="1:14" ht="15.75">
      <c r="A1516">
        <v>1513</v>
      </c>
      <c r="B1516" s="2">
        <v>26</v>
      </c>
      <c r="C1516" s="2" t="s">
        <v>27</v>
      </c>
      <c r="D1516" s="2" t="s">
        <v>3781</v>
      </c>
      <c r="E1516" s="2" t="s">
        <v>3784</v>
      </c>
      <c r="F1516" s="2" t="s">
        <v>3770</v>
      </c>
      <c r="G1516" s="20" t="s">
        <v>3704</v>
      </c>
      <c r="H1516" s="2"/>
      <c r="I1516" s="2">
        <v>7</v>
      </c>
      <c r="J1516" s="2">
        <v>620</v>
      </c>
      <c r="K1516" s="2">
        <v>25</v>
      </c>
      <c r="L1516" s="2">
        <v>2</v>
      </c>
      <c r="M1516" s="8">
        <v>694407598292</v>
      </c>
      <c r="N1516" s="2"/>
    </row>
    <row r="1517" spans="1:14" ht="15.75">
      <c r="A1517">
        <v>1514</v>
      </c>
      <c r="B1517" s="2">
        <v>27</v>
      </c>
      <c r="C1517" s="2" t="s">
        <v>3782</v>
      </c>
      <c r="D1517" s="2" t="s">
        <v>3783</v>
      </c>
      <c r="E1517" s="2" t="s">
        <v>3784</v>
      </c>
      <c r="F1517" s="2" t="s">
        <v>3770</v>
      </c>
      <c r="G1517" s="20" t="s">
        <v>3704</v>
      </c>
      <c r="H1517" s="2"/>
      <c r="I1517" s="2">
        <v>1</v>
      </c>
      <c r="J1517" s="2">
        <v>50</v>
      </c>
      <c r="K1517" s="2">
        <v>25</v>
      </c>
      <c r="L1517" s="2">
        <v>2</v>
      </c>
      <c r="M1517" s="8">
        <v>623893201111</v>
      </c>
      <c r="N1517" s="2">
        <v>8294964338</v>
      </c>
    </row>
    <row r="1518" spans="1:14" ht="15.75">
      <c r="A1518">
        <v>1515</v>
      </c>
      <c r="B1518" s="2">
        <v>1</v>
      </c>
      <c r="C1518" s="2" t="s">
        <v>3785</v>
      </c>
      <c r="D1518" s="2" t="s">
        <v>3786</v>
      </c>
      <c r="E1518" s="2" t="s">
        <v>3803</v>
      </c>
      <c r="F1518" s="2" t="s">
        <v>3807</v>
      </c>
      <c r="G1518" s="20" t="s">
        <v>3704</v>
      </c>
      <c r="H1518" s="2"/>
      <c r="I1518" s="2">
        <v>19</v>
      </c>
      <c r="J1518" s="2">
        <v>19</v>
      </c>
      <c r="K1518" s="2"/>
      <c r="L1518" s="2">
        <v>4</v>
      </c>
      <c r="M1518" s="8">
        <v>6140195389192</v>
      </c>
      <c r="N1518" s="2"/>
    </row>
    <row r="1519" spans="1:14" ht="15.75">
      <c r="A1519">
        <v>1516</v>
      </c>
      <c r="B1519" s="2">
        <v>2</v>
      </c>
      <c r="C1519" s="2" t="s">
        <v>3787</v>
      </c>
      <c r="D1519" s="2" t="s">
        <v>3788</v>
      </c>
      <c r="E1519" s="2" t="s">
        <v>3803</v>
      </c>
      <c r="F1519" s="2" t="s">
        <v>3807</v>
      </c>
      <c r="G1519" s="20" t="s">
        <v>3704</v>
      </c>
      <c r="H1519" s="2"/>
      <c r="I1519" s="2">
        <v>4</v>
      </c>
      <c r="J1519" s="2">
        <v>12</v>
      </c>
      <c r="K1519" s="2"/>
      <c r="L1519" s="2">
        <v>2</v>
      </c>
      <c r="M1519" s="8">
        <v>293009583449</v>
      </c>
      <c r="N1519" s="2">
        <v>7542085021</v>
      </c>
    </row>
    <row r="1520" spans="1:14" ht="15.75">
      <c r="A1520">
        <v>1517</v>
      </c>
      <c r="B1520" s="2">
        <v>3</v>
      </c>
      <c r="C1520" s="2" t="s">
        <v>3789</v>
      </c>
      <c r="D1520" s="2" t="s">
        <v>3790</v>
      </c>
      <c r="E1520" s="2" t="s">
        <v>3803</v>
      </c>
      <c r="F1520" s="2" t="s">
        <v>3807</v>
      </c>
      <c r="G1520" s="20" t="s">
        <v>3704</v>
      </c>
      <c r="H1520" s="2"/>
      <c r="I1520" s="2">
        <v>7</v>
      </c>
      <c r="J1520" s="2">
        <v>14</v>
      </c>
      <c r="K1520" s="2"/>
      <c r="L1520" s="2">
        <v>4</v>
      </c>
      <c r="M1520" s="8">
        <v>709783374520</v>
      </c>
      <c r="N1520" s="2">
        <v>9931189956</v>
      </c>
    </row>
    <row r="1521" spans="1:14" ht="15.75">
      <c r="A1521">
        <v>1518</v>
      </c>
      <c r="B1521" s="2">
        <v>4</v>
      </c>
      <c r="C1521" s="2" t="s">
        <v>3791</v>
      </c>
      <c r="D1521" s="2" t="s">
        <v>3792</v>
      </c>
      <c r="E1521" s="2" t="s">
        <v>3803</v>
      </c>
      <c r="F1521" s="2" t="s">
        <v>3807</v>
      </c>
      <c r="G1521" s="20" t="s">
        <v>3704</v>
      </c>
      <c r="H1521" s="2"/>
      <c r="I1521" s="2">
        <v>18</v>
      </c>
      <c r="J1521" s="2">
        <v>19</v>
      </c>
      <c r="K1521" s="2"/>
      <c r="L1521" s="2">
        <v>4</v>
      </c>
      <c r="M1521" s="8">
        <v>410814379870</v>
      </c>
      <c r="N1521" s="2">
        <v>8809844082</v>
      </c>
    </row>
    <row r="1522" spans="1:14" ht="15.75">
      <c r="A1522">
        <v>1519</v>
      </c>
      <c r="B1522" s="2">
        <v>5</v>
      </c>
      <c r="C1522" s="2" t="s">
        <v>3793</v>
      </c>
      <c r="D1522" s="2" t="s">
        <v>3794</v>
      </c>
      <c r="E1522" s="2" t="s">
        <v>3804</v>
      </c>
      <c r="F1522" s="2" t="s">
        <v>3807</v>
      </c>
      <c r="G1522" s="20" t="s">
        <v>3704</v>
      </c>
      <c r="H1522" s="2"/>
      <c r="I1522" s="2">
        <v>7</v>
      </c>
      <c r="J1522" s="2">
        <v>13</v>
      </c>
      <c r="K1522" s="2"/>
      <c r="L1522" s="2">
        <v>4</v>
      </c>
      <c r="M1522" s="8">
        <v>919603066566</v>
      </c>
      <c r="N1522" s="2">
        <v>7542968342</v>
      </c>
    </row>
    <row r="1523" spans="1:14" ht="15.75">
      <c r="A1523">
        <v>1520</v>
      </c>
      <c r="B1523" s="2">
        <v>6</v>
      </c>
      <c r="C1523" s="2" t="s">
        <v>3795</v>
      </c>
      <c r="D1523" s="2" t="s">
        <v>3796</v>
      </c>
      <c r="E1523" s="2" t="s">
        <v>3805</v>
      </c>
      <c r="F1523" s="2" t="s">
        <v>3807</v>
      </c>
      <c r="G1523" s="20" t="s">
        <v>3704</v>
      </c>
      <c r="H1523" s="2"/>
      <c r="I1523" s="2">
        <v>9</v>
      </c>
      <c r="J1523" s="2">
        <v>37</v>
      </c>
      <c r="K1523" s="2"/>
      <c r="L1523" s="2">
        <v>2</v>
      </c>
      <c r="M1523" s="8">
        <v>662156397090</v>
      </c>
      <c r="N1523" s="2"/>
    </row>
    <row r="1524" spans="1:14" ht="15.75">
      <c r="A1524">
        <v>1521</v>
      </c>
      <c r="B1524" s="2">
        <v>7</v>
      </c>
      <c r="C1524" s="2" t="s">
        <v>2530</v>
      </c>
      <c r="D1524" s="2" t="s">
        <v>1893</v>
      </c>
      <c r="E1524" s="2" t="s">
        <v>3804</v>
      </c>
      <c r="F1524" s="2" t="s">
        <v>3807</v>
      </c>
      <c r="G1524" s="20" t="s">
        <v>3704</v>
      </c>
      <c r="H1524" s="2"/>
      <c r="I1524" s="2">
        <v>66</v>
      </c>
      <c r="J1524" s="2">
        <v>807</v>
      </c>
      <c r="K1524" s="2"/>
      <c r="L1524" s="2">
        <v>2</v>
      </c>
      <c r="M1524" s="8">
        <v>658223542573</v>
      </c>
      <c r="N1524" s="2">
        <v>7294043316</v>
      </c>
    </row>
    <row r="1525" spans="1:14" ht="15.75">
      <c r="A1525">
        <v>1522</v>
      </c>
      <c r="B1525" s="2">
        <v>8</v>
      </c>
      <c r="C1525" s="2" t="s">
        <v>3797</v>
      </c>
      <c r="D1525" s="2" t="s">
        <v>3798</v>
      </c>
      <c r="E1525" s="2" t="s">
        <v>3804</v>
      </c>
      <c r="F1525" s="2" t="s">
        <v>3807</v>
      </c>
      <c r="G1525" s="20" t="s">
        <v>3704</v>
      </c>
      <c r="H1525" s="2"/>
      <c r="I1525" s="2">
        <v>28</v>
      </c>
      <c r="J1525" s="2">
        <v>332</v>
      </c>
      <c r="K1525" s="2"/>
      <c r="L1525" s="2">
        <v>2</v>
      </c>
      <c r="M1525" s="8">
        <v>495320707859</v>
      </c>
      <c r="N1525" s="2">
        <v>8521391088</v>
      </c>
    </row>
    <row r="1526" spans="1:14" ht="15.75">
      <c r="A1526">
        <v>1523</v>
      </c>
      <c r="B1526" s="2">
        <v>9</v>
      </c>
      <c r="C1526" s="2" t="s">
        <v>3799</v>
      </c>
      <c r="D1526" s="2" t="s">
        <v>3800</v>
      </c>
      <c r="E1526" s="2" t="s">
        <v>3806</v>
      </c>
      <c r="F1526" s="2" t="s">
        <v>3807</v>
      </c>
      <c r="G1526" s="20" t="s">
        <v>3704</v>
      </c>
      <c r="H1526" s="2"/>
      <c r="I1526" s="2">
        <v>1</v>
      </c>
      <c r="J1526" s="2">
        <v>212</v>
      </c>
      <c r="K1526" s="2"/>
      <c r="L1526" s="2">
        <v>2</v>
      </c>
      <c r="M1526" s="8">
        <v>525778678517</v>
      </c>
      <c r="N1526" s="2">
        <v>9078380898</v>
      </c>
    </row>
    <row r="1527" spans="1:14" ht="15.75">
      <c r="A1527">
        <v>1524</v>
      </c>
      <c r="B1527" s="2">
        <v>10</v>
      </c>
      <c r="C1527" s="2" t="s">
        <v>3801</v>
      </c>
      <c r="D1527" s="2" t="s">
        <v>3802</v>
      </c>
      <c r="E1527" s="2" t="s">
        <v>3806</v>
      </c>
      <c r="F1527" s="2" t="s">
        <v>3807</v>
      </c>
      <c r="G1527" s="20" t="s">
        <v>3704</v>
      </c>
      <c r="H1527" s="2"/>
      <c r="I1527" s="2">
        <v>1</v>
      </c>
      <c r="J1527" s="2">
        <v>212</v>
      </c>
      <c r="K1527" s="2"/>
      <c r="L1527" s="2">
        <v>2</v>
      </c>
      <c r="M1527" s="8">
        <v>634769803624</v>
      </c>
      <c r="N1527" s="2">
        <v>8084733238</v>
      </c>
    </row>
    <row r="1528" spans="1:14" ht="15.75">
      <c r="A1528">
        <v>1525</v>
      </c>
      <c r="B1528" s="2">
        <v>11</v>
      </c>
      <c r="C1528" s="2" t="s">
        <v>2444</v>
      </c>
      <c r="D1528" s="2" t="s">
        <v>3808</v>
      </c>
      <c r="E1528" s="2" t="s">
        <v>3806</v>
      </c>
      <c r="F1528" s="2" t="s">
        <v>3807</v>
      </c>
      <c r="G1528" s="20" t="s">
        <v>3704</v>
      </c>
      <c r="H1528" s="2"/>
      <c r="I1528" s="2">
        <v>2</v>
      </c>
      <c r="J1528" s="2">
        <v>212</v>
      </c>
      <c r="K1528" s="2"/>
      <c r="L1528" s="2">
        <v>2</v>
      </c>
      <c r="M1528" s="8">
        <v>298760012682</v>
      </c>
      <c r="N1528" s="2">
        <v>9304792421</v>
      </c>
    </row>
    <row r="1529" spans="1:14" ht="15.75">
      <c r="A1529">
        <v>1526</v>
      </c>
      <c r="B1529" s="2">
        <v>12</v>
      </c>
      <c r="C1529" s="2" t="s">
        <v>3431</v>
      </c>
      <c r="D1529" s="2" t="s">
        <v>3802</v>
      </c>
      <c r="E1529" s="2" t="s">
        <v>3806</v>
      </c>
      <c r="F1529" s="2" t="s">
        <v>3807</v>
      </c>
      <c r="G1529" s="20" t="s">
        <v>3704</v>
      </c>
      <c r="H1529" s="2"/>
      <c r="I1529" s="2">
        <v>1</v>
      </c>
      <c r="J1529" s="2">
        <v>218</v>
      </c>
      <c r="K1529" s="2"/>
      <c r="L1529" s="2">
        <v>2</v>
      </c>
      <c r="M1529" s="8">
        <v>733844600950</v>
      </c>
      <c r="N1529" s="2">
        <v>9831327609</v>
      </c>
    </row>
    <row r="1530" spans="1:14" ht="15.75">
      <c r="A1530">
        <v>1527</v>
      </c>
      <c r="B1530" s="2">
        <v>1</v>
      </c>
      <c r="C1530" s="2" t="s">
        <v>3809</v>
      </c>
      <c r="D1530" s="2" t="s">
        <v>3810</v>
      </c>
      <c r="E1530" s="2" t="s">
        <v>3820</v>
      </c>
      <c r="F1530" s="2" t="s">
        <v>3821</v>
      </c>
      <c r="G1530" s="20" t="s">
        <v>3704</v>
      </c>
      <c r="H1530" s="2"/>
      <c r="I1530" s="2">
        <v>18</v>
      </c>
      <c r="J1530" s="2">
        <v>36</v>
      </c>
      <c r="K1530" s="2"/>
      <c r="L1530" s="2">
        <v>4</v>
      </c>
      <c r="M1530" s="8">
        <v>399672656564</v>
      </c>
      <c r="N1530" s="2">
        <v>6207403253</v>
      </c>
    </row>
    <row r="1531" spans="1:14" ht="15.75">
      <c r="A1531">
        <v>1528</v>
      </c>
      <c r="B1531" s="2">
        <v>2</v>
      </c>
      <c r="C1531" s="2" t="s">
        <v>3811</v>
      </c>
      <c r="D1531" s="2" t="s">
        <v>3394</v>
      </c>
      <c r="E1531" s="2" t="s">
        <v>3820</v>
      </c>
      <c r="F1531" s="2" t="s">
        <v>3821</v>
      </c>
      <c r="G1531" s="20" t="s">
        <v>3704</v>
      </c>
      <c r="H1531" s="2"/>
      <c r="I1531" s="2">
        <v>6</v>
      </c>
      <c r="J1531" s="2">
        <v>55</v>
      </c>
      <c r="K1531" s="2"/>
      <c r="L1531" s="2">
        <v>2</v>
      </c>
      <c r="M1531" s="8">
        <v>899529760470</v>
      </c>
      <c r="N1531" s="2">
        <v>7479816048</v>
      </c>
    </row>
    <row r="1532" spans="1:14" ht="15.75">
      <c r="A1532">
        <v>1529</v>
      </c>
      <c r="B1532" s="2">
        <v>3</v>
      </c>
      <c r="C1532" s="2" t="s">
        <v>1238</v>
      </c>
      <c r="D1532" s="2" t="s">
        <v>3812</v>
      </c>
      <c r="E1532" s="2" t="s">
        <v>3820</v>
      </c>
      <c r="F1532" s="2" t="s">
        <v>3821</v>
      </c>
      <c r="G1532" s="20" t="s">
        <v>3704</v>
      </c>
      <c r="H1532" s="2"/>
      <c r="I1532" s="2">
        <v>6</v>
      </c>
      <c r="J1532" s="2">
        <v>70</v>
      </c>
      <c r="K1532" s="2"/>
      <c r="L1532" s="2">
        <v>2</v>
      </c>
      <c r="M1532" s="8">
        <v>335970641371</v>
      </c>
      <c r="N1532" s="2">
        <v>7044344822</v>
      </c>
    </row>
    <row r="1533" spans="1:14" ht="15.75">
      <c r="A1533">
        <v>1530</v>
      </c>
      <c r="B1533" s="2">
        <v>4</v>
      </c>
      <c r="C1533" s="2" t="s">
        <v>76</v>
      </c>
      <c r="D1533" s="2" t="s">
        <v>3813</v>
      </c>
      <c r="E1533" s="2" t="s">
        <v>3820</v>
      </c>
      <c r="F1533" s="2" t="s">
        <v>3821</v>
      </c>
      <c r="G1533" s="20" t="s">
        <v>3704</v>
      </c>
      <c r="H1533" s="2"/>
      <c r="I1533" s="2">
        <v>6</v>
      </c>
      <c r="J1533" s="2">
        <v>69</v>
      </c>
      <c r="K1533" s="2"/>
      <c r="L1533" s="2">
        <v>4</v>
      </c>
      <c r="M1533" s="8">
        <v>862478575284</v>
      </c>
      <c r="N1533" s="2">
        <v>9199821072</v>
      </c>
    </row>
    <row r="1534" spans="1:14" ht="15.75">
      <c r="A1534">
        <v>1531</v>
      </c>
      <c r="B1534" s="2">
        <v>5</v>
      </c>
      <c r="C1534" s="2" t="s">
        <v>1954</v>
      </c>
      <c r="D1534" s="2" t="s">
        <v>3814</v>
      </c>
      <c r="E1534" s="2" t="s">
        <v>3820</v>
      </c>
      <c r="F1534" s="2" t="s">
        <v>3821</v>
      </c>
      <c r="G1534" s="20" t="s">
        <v>3704</v>
      </c>
      <c r="H1534" s="2"/>
      <c r="I1534" s="2">
        <v>6</v>
      </c>
      <c r="J1534" s="2">
        <v>76</v>
      </c>
      <c r="K1534" s="2"/>
      <c r="L1534" s="2">
        <v>2</v>
      </c>
      <c r="M1534" s="8">
        <v>499387784948</v>
      </c>
      <c r="N1534" s="2">
        <v>6202130196</v>
      </c>
    </row>
    <row r="1535" spans="1:14" ht="15.75">
      <c r="A1535">
        <v>1532</v>
      </c>
      <c r="B1535" s="2">
        <v>6</v>
      </c>
      <c r="C1535" s="2" t="s">
        <v>3684</v>
      </c>
      <c r="D1535" s="2" t="s">
        <v>2059</v>
      </c>
      <c r="E1535" s="2" t="s">
        <v>3820</v>
      </c>
      <c r="F1535" s="2" t="s">
        <v>3821</v>
      </c>
      <c r="G1535" s="20" t="s">
        <v>3704</v>
      </c>
      <c r="H1535" s="2"/>
      <c r="I1535" s="2">
        <v>59</v>
      </c>
      <c r="J1535" s="2">
        <v>1385</v>
      </c>
      <c r="K1535" s="2"/>
      <c r="L1535" s="2">
        <v>2</v>
      </c>
      <c r="M1535" s="8">
        <v>4201899457249</v>
      </c>
      <c r="N1535" s="2">
        <v>9939600370</v>
      </c>
    </row>
    <row r="1536" spans="1:14" ht="15.75">
      <c r="A1536">
        <v>1533</v>
      </c>
      <c r="B1536" s="2">
        <v>7</v>
      </c>
      <c r="C1536" s="2" t="s">
        <v>3815</v>
      </c>
      <c r="D1536" s="2" t="s">
        <v>3816</v>
      </c>
      <c r="E1536" s="2" t="s">
        <v>3820</v>
      </c>
      <c r="F1536" s="2" t="s">
        <v>3821</v>
      </c>
      <c r="G1536" s="20" t="s">
        <v>3704</v>
      </c>
      <c r="H1536" s="2"/>
      <c r="I1536" s="2">
        <v>64</v>
      </c>
      <c r="J1536" s="2">
        <v>1384</v>
      </c>
      <c r="K1536" s="2"/>
      <c r="L1536" s="2">
        <v>4</v>
      </c>
      <c r="M1536" s="8">
        <v>986331459471</v>
      </c>
      <c r="N1536" s="2">
        <v>9939581702</v>
      </c>
    </row>
    <row r="1537" spans="1:14" ht="15.75">
      <c r="A1537">
        <v>1534</v>
      </c>
      <c r="B1537" s="2">
        <v>8</v>
      </c>
      <c r="C1537" s="2" t="s">
        <v>383</v>
      </c>
      <c r="D1537" s="2" t="s">
        <v>3817</v>
      </c>
      <c r="E1537" s="2" t="s">
        <v>3820</v>
      </c>
      <c r="F1537" s="2" t="s">
        <v>3821</v>
      </c>
      <c r="G1537" s="20" t="s">
        <v>3704</v>
      </c>
      <c r="H1537" s="2"/>
      <c r="I1537" s="2">
        <v>64</v>
      </c>
      <c r="J1537" s="2">
        <v>1380</v>
      </c>
      <c r="K1537" s="2"/>
      <c r="L1537" s="2">
        <v>2</v>
      </c>
      <c r="M1537" s="8">
        <v>710571849713</v>
      </c>
      <c r="N1537" s="2">
        <v>9661205552</v>
      </c>
    </row>
    <row r="1538" spans="1:14" ht="15.75">
      <c r="A1538">
        <v>1535</v>
      </c>
      <c r="B1538" s="2">
        <v>9</v>
      </c>
      <c r="C1538" s="2" t="s">
        <v>3818</v>
      </c>
      <c r="D1538" s="2" t="s">
        <v>3819</v>
      </c>
      <c r="E1538" s="2" t="s">
        <v>3820</v>
      </c>
      <c r="F1538" s="2" t="s">
        <v>3821</v>
      </c>
      <c r="G1538" s="20" t="s">
        <v>3704</v>
      </c>
      <c r="H1538" s="2"/>
      <c r="I1538" s="2">
        <v>16</v>
      </c>
      <c r="J1538" s="2">
        <v>55</v>
      </c>
      <c r="K1538" s="2"/>
      <c r="L1538" s="2">
        <v>4</v>
      </c>
      <c r="M1538" s="8">
        <v>945209228969</v>
      </c>
      <c r="N1538" s="2">
        <v>7667040848</v>
      </c>
    </row>
    <row r="1539" spans="1:14" ht="15.75">
      <c r="A1539">
        <v>1536</v>
      </c>
      <c r="B1539" s="2">
        <v>10</v>
      </c>
      <c r="C1539" s="2" t="s">
        <v>1163</v>
      </c>
      <c r="D1539" s="2" t="s">
        <v>1804</v>
      </c>
      <c r="E1539" s="2" t="s">
        <v>3820</v>
      </c>
      <c r="F1539" s="2" t="s">
        <v>3821</v>
      </c>
      <c r="G1539" s="20" t="s">
        <v>3704</v>
      </c>
      <c r="H1539" s="2"/>
      <c r="I1539" s="2">
        <v>18</v>
      </c>
      <c r="J1539" s="2">
        <v>561</v>
      </c>
      <c r="K1539" s="2"/>
      <c r="L1539" s="2">
        <v>2</v>
      </c>
      <c r="M1539" s="8">
        <v>535092406258</v>
      </c>
      <c r="N1539" s="2">
        <v>7048996023</v>
      </c>
    </row>
    <row r="1540" spans="1:14" ht="15.75">
      <c r="A1540">
        <v>1537</v>
      </c>
      <c r="B1540" s="2">
        <v>11</v>
      </c>
      <c r="C1540" s="2" t="s">
        <v>2832</v>
      </c>
      <c r="D1540" s="2" t="s">
        <v>2022</v>
      </c>
      <c r="E1540" s="2" t="s">
        <v>3820</v>
      </c>
      <c r="F1540" s="2" t="s">
        <v>3821</v>
      </c>
      <c r="G1540" s="20" t="s">
        <v>3704</v>
      </c>
      <c r="H1540" s="2"/>
      <c r="I1540" s="2">
        <v>16</v>
      </c>
      <c r="J1540" s="2">
        <v>161</v>
      </c>
      <c r="K1540" s="2"/>
      <c r="L1540" s="2">
        <v>4</v>
      </c>
      <c r="M1540" s="8">
        <v>954503669255</v>
      </c>
      <c r="N1540" s="2">
        <v>9931591931</v>
      </c>
    </row>
    <row r="1541" spans="1:14" ht="15.75">
      <c r="A1541">
        <v>1538</v>
      </c>
      <c r="B1541" s="2">
        <v>12</v>
      </c>
      <c r="C1541" s="2" t="s">
        <v>2621</v>
      </c>
      <c r="D1541" s="2" t="s">
        <v>2022</v>
      </c>
      <c r="E1541" s="2" t="s">
        <v>3820</v>
      </c>
      <c r="F1541" s="2" t="s">
        <v>3821</v>
      </c>
      <c r="G1541" s="20" t="s">
        <v>3704</v>
      </c>
      <c r="H1541" s="2"/>
      <c r="I1541" s="2">
        <v>16</v>
      </c>
      <c r="J1541" s="2">
        <v>516</v>
      </c>
      <c r="K1541" s="2"/>
      <c r="L1541" s="2">
        <v>4</v>
      </c>
      <c r="M1541" s="8">
        <v>227427709589</v>
      </c>
      <c r="N1541" s="2">
        <v>9939489366</v>
      </c>
    </row>
    <row r="1542" spans="1:14" ht="15.75">
      <c r="A1542">
        <v>1539</v>
      </c>
      <c r="B1542" s="2">
        <v>13</v>
      </c>
      <c r="C1542" s="2" t="s">
        <v>1013</v>
      </c>
      <c r="D1542" s="2" t="s">
        <v>2042</v>
      </c>
      <c r="E1542" s="2" t="s">
        <v>3820</v>
      </c>
      <c r="F1542" s="2" t="s">
        <v>3821</v>
      </c>
      <c r="G1542" s="20" t="s">
        <v>3704</v>
      </c>
      <c r="H1542" s="2"/>
      <c r="I1542" s="2">
        <v>16</v>
      </c>
      <c r="J1542" s="2">
        <v>68</v>
      </c>
      <c r="K1542" s="2"/>
      <c r="L1542" s="2">
        <v>4</v>
      </c>
      <c r="M1542" s="8">
        <v>942419719199</v>
      </c>
      <c r="N1542" s="2">
        <v>9661183735</v>
      </c>
    </row>
    <row r="1543" spans="1:14" ht="15.75">
      <c r="A1543">
        <v>1540</v>
      </c>
      <c r="B1543" s="2">
        <v>14</v>
      </c>
      <c r="C1543" s="2" t="s">
        <v>1163</v>
      </c>
      <c r="D1543" s="2" t="s">
        <v>3822</v>
      </c>
      <c r="E1543" s="2" t="s">
        <v>3820</v>
      </c>
      <c r="F1543" s="2" t="s">
        <v>3821</v>
      </c>
      <c r="G1543" s="20" t="s">
        <v>3704</v>
      </c>
      <c r="H1543" s="2"/>
      <c r="I1543" s="2">
        <v>16</v>
      </c>
      <c r="J1543" s="2">
        <v>70</v>
      </c>
      <c r="K1543" s="2"/>
      <c r="L1543" s="2">
        <v>2</v>
      </c>
      <c r="M1543" s="8">
        <v>237728433932</v>
      </c>
      <c r="N1543" s="2">
        <v>8757922716</v>
      </c>
    </row>
    <row r="1544" spans="1:14" ht="15.75">
      <c r="A1544">
        <v>1541</v>
      </c>
      <c r="B1544" s="2">
        <v>15</v>
      </c>
      <c r="C1544" s="2" t="s">
        <v>3503</v>
      </c>
      <c r="D1544" s="2" t="s">
        <v>3823</v>
      </c>
      <c r="E1544" s="2" t="s">
        <v>3820</v>
      </c>
      <c r="F1544" s="2" t="s">
        <v>3821</v>
      </c>
      <c r="G1544" s="20" t="s">
        <v>3704</v>
      </c>
      <c r="H1544" s="2"/>
      <c r="I1544" s="2">
        <v>18</v>
      </c>
      <c r="J1544" s="2">
        <v>29</v>
      </c>
      <c r="K1544" s="2"/>
      <c r="L1544" s="2">
        <v>2</v>
      </c>
      <c r="M1544" s="8">
        <v>675097901736</v>
      </c>
      <c r="N1544" s="2">
        <v>8292834560</v>
      </c>
    </row>
    <row r="1545" spans="1:14" ht="15.75">
      <c r="A1545">
        <v>1542</v>
      </c>
      <c r="B1545" s="2">
        <v>16</v>
      </c>
      <c r="C1545" s="2" t="s">
        <v>3824</v>
      </c>
      <c r="D1545" s="2" t="s">
        <v>82</v>
      </c>
      <c r="E1545" s="2" t="s">
        <v>3820</v>
      </c>
      <c r="F1545" s="2" t="s">
        <v>3821</v>
      </c>
      <c r="G1545" s="20" t="s">
        <v>3704</v>
      </c>
      <c r="H1545" s="2"/>
      <c r="I1545" s="2">
        <v>64</v>
      </c>
      <c r="J1545" s="2">
        <v>216</v>
      </c>
      <c r="K1545" s="2"/>
      <c r="L1545" s="2">
        <v>4</v>
      </c>
      <c r="M1545" s="8">
        <v>678901009385</v>
      </c>
      <c r="N1545" s="2">
        <v>8759324394</v>
      </c>
    </row>
    <row r="1546" spans="1:14" ht="15.75">
      <c r="A1546">
        <v>1543</v>
      </c>
      <c r="B1546" s="2">
        <v>17</v>
      </c>
      <c r="C1546" s="2" t="s">
        <v>3825</v>
      </c>
      <c r="D1546" s="2" t="s">
        <v>545</v>
      </c>
      <c r="E1546" s="2" t="s">
        <v>3820</v>
      </c>
      <c r="F1546" s="2" t="s">
        <v>3821</v>
      </c>
      <c r="G1546" s="20" t="s">
        <v>3704</v>
      </c>
      <c r="H1546" s="2"/>
      <c r="I1546" s="2">
        <v>64</v>
      </c>
      <c r="J1546" s="2">
        <v>573</v>
      </c>
      <c r="K1546" s="2"/>
      <c r="L1546" s="2">
        <v>2</v>
      </c>
      <c r="M1546" s="8">
        <v>454366649205</v>
      </c>
      <c r="N1546" s="2">
        <v>9905673834</v>
      </c>
    </row>
    <row r="1547" spans="1:14" ht="15.75">
      <c r="A1547">
        <v>1544</v>
      </c>
      <c r="B1547" s="2">
        <v>18</v>
      </c>
      <c r="C1547" s="2" t="s">
        <v>278</v>
      </c>
      <c r="D1547" s="2" t="s">
        <v>2977</v>
      </c>
      <c r="E1547" s="2" t="s">
        <v>3820</v>
      </c>
      <c r="F1547" s="2" t="s">
        <v>3821</v>
      </c>
      <c r="G1547" s="20" t="s">
        <v>3704</v>
      </c>
      <c r="H1547" s="2"/>
      <c r="I1547" s="2">
        <v>64</v>
      </c>
      <c r="J1547" s="2">
        <v>466</v>
      </c>
      <c r="K1547" s="2"/>
      <c r="L1547" s="2">
        <v>2</v>
      </c>
      <c r="M1547" s="8">
        <v>612385087231</v>
      </c>
      <c r="N1547" s="2">
        <v>9163744317</v>
      </c>
    </row>
    <row r="1548" spans="1:14" ht="15.75">
      <c r="A1548">
        <v>1545</v>
      </c>
      <c r="B1548" s="2">
        <v>19</v>
      </c>
      <c r="C1548" s="2" t="s">
        <v>385</v>
      </c>
      <c r="D1548" s="2" t="s">
        <v>2078</v>
      </c>
      <c r="E1548" s="2" t="s">
        <v>3820</v>
      </c>
      <c r="F1548" s="2" t="s">
        <v>3821</v>
      </c>
      <c r="G1548" s="20" t="s">
        <v>3704</v>
      </c>
      <c r="H1548" s="2"/>
      <c r="I1548" s="2">
        <v>64</v>
      </c>
      <c r="J1548" s="2">
        <v>363</v>
      </c>
      <c r="K1548" s="2"/>
      <c r="L1548" s="2">
        <v>2</v>
      </c>
      <c r="M1548" s="8">
        <v>879976453702</v>
      </c>
      <c r="N1548" s="2">
        <v>7320019328</v>
      </c>
    </row>
    <row r="1549" spans="1:14" ht="15.75">
      <c r="A1549">
        <v>1546</v>
      </c>
      <c r="B1549" s="2">
        <v>20</v>
      </c>
      <c r="C1549" s="2" t="s">
        <v>54</v>
      </c>
      <c r="D1549" s="2" t="s">
        <v>3204</v>
      </c>
      <c r="E1549" s="2" t="s">
        <v>3820</v>
      </c>
      <c r="F1549" s="2" t="s">
        <v>3821</v>
      </c>
      <c r="G1549" s="20" t="s">
        <v>3704</v>
      </c>
      <c r="H1549" s="2"/>
      <c r="I1549" s="2">
        <v>74</v>
      </c>
      <c r="J1549" s="2">
        <v>276</v>
      </c>
      <c r="K1549" s="2"/>
      <c r="L1549" s="2">
        <v>4</v>
      </c>
      <c r="M1549" s="8">
        <v>989222188723</v>
      </c>
      <c r="N1549" s="2">
        <v>9661984355</v>
      </c>
    </row>
    <row r="1550" spans="1:14" ht="15.75">
      <c r="A1550">
        <v>1547</v>
      </c>
      <c r="B1550" s="2">
        <v>21</v>
      </c>
      <c r="C1550" s="2" t="s">
        <v>3826</v>
      </c>
      <c r="D1550" s="2" t="s">
        <v>779</v>
      </c>
      <c r="E1550" s="2" t="s">
        <v>3820</v>
      </c>
      <c r="F1550" s="2" t="s">
        <v>3821</v>
      </c>
      <c r="G1550" s="20" t="s">
        <v>3704</v>
      </c>
      <c r="H1550" s="2"/>
      <c r="I1550" s="2">
        <v>6</v>
      </c>
      <c r="J1550" s="2">
        <v>691</v>
      </c>
      <c r="K1550" s="2"/>
      <c r="L1550" s="2">
        <v>2</v>
      </c>
      <c r="M1550" s="8">
        <v>325037704906</v>
      </c>
      <c r="N1550" s="2">
        <v>6850088087</v>
      </c>
    </row>
    <row r="1551" spans="1:14" ht="15.75">
      <c r="A1551">
        <v>1548</v>
      </c>
      <c r="B1551" s="2">
        <v>22</v>
      </c>
      <c r="C1551" s="2" t="s">
        <v>3827</v>
      </c>
      <c r="D1551" s="2" t="s">
        <v>3828</v>
      </c>
      <c r="E1551" s="2" t="s">
        <v>3820</v>
      </c>
      <c r="F1551" s="2" t="s">
        <v>3821</v>
      </c>
      <c r="G1551" s="20" t="s">
        <v>3704</v>
      </c>
      <c r="H1551" s="2"/>
      <c r="I1551" s="2">
        <v>4</v>
      </c>
      <c r="J1551" s="2">
        <v>1577</v>
      </c>
      <c r="K1551" s="2"/>
      <c r="L1551" s="2">
        <v>4</v>
      </c>
      <c r="M1551" s="8">
        <v>211159486516</v>
      </c>
      <c r="N1551" s="2">
        <v>8709912998</v>
      </c>
    </row>
    <row r="1552" spans="1:14" ht="15.75">
      <c r="A1552">
        <v>1549</v>
      </c>
      <c r="B1552" s="2">
        <v>23</v>
      </c>
      <c r="C1552" s="2" t="s">
        <v>3829</v>
      </c>
      <c r="D1552" s="2" t="s">
        <v>1922</v>
      </c>
      <c r="E1552" s="2" t="s">
        <v>3820</v>
      </c>
      <c r="F1552" s="2" t="s">
        <v>3821</v>
      </c>
      <c r="G1552" s="20" t="s">
        <v>3704</v>
      </c>
      <c r="H1552" s="2"/>
      <c r="I1552" s="2">
        <v>16</v>
      </c>
      <c r="J1552" s="2">
        <v>419</v>
      </c>
      <c r="K1552" s="2"/>
      <c r="L1552" s="2">
        <v>2</v>
      </c>
      <c r="M1552" s="8">
        <v>543582442862</v>
      </c>
      <c r="N1552" s="2">
        <v>9693684780</v>
      </c>
    </row>
    <row r="1553" spans="1:14" ht="15.75">
      <c r="A1553">
        <v>1550</v>
      </c>
      <c r="B1553" s="2">
        <v>24</v>
      </c>
      <c r="C1553" s="2" t="s">
        <v>3830</v>
      </c>
      <c r="D1553" s="2" t="s">
        <v>3831</v>
      </c>
      <c r="E1553" s="2" t="s">
        <v>3820</v>
      </c>
      <c r="F1553" s="2" t="s">
        <v>3821</v>
      </c>
      <c r="G1553" s="20" t="s">
        <v>3704</v>
      </c>
      <c r="H1553" s="2"/>
      <c r="I1553" s="2">
        <v>18</v>
      </c>
      <c r="J1553" s="2">
        <v>368</v>
      </c>
      <c r="K1553" s="2"/>
      <c r="L1553" s="2">
        <v>2</v>
      </c>
      <c r="M1553" s="8">
        <v>442082517958</v>
      </c>
      <c r="N1553" s="2">
        <v>9693439184</v>
      </c>
    </row>
    <row r="1554" spans="1:14" ht="15.75">
      <c r="A1554">
        <v>1551</v>
      </c>
      <c r="B1554" s="2">
        <v>25</v>
      </c>
      <c r="C1554" s="2" t="s">
        <v>3832</v>
      </c>
      <c r="D1554" s="2" t="s">
        <v>3833</v>
      </c>
      <c r="E1554" s="2" t="s">
        <v>3820</v>
      </c>
      <c r="F1554" s="2" t="s">
        <v>3821</v>
      </c>
      <c r="G1554" s="20" t="s">
        <v>3704</v>
      </c>
      <c r="H1554" s="2"/>
      <c r="I1554" s="2">
        <v>4</v>
      </c>
      <c r="J1554" s="2">
        <v>902</v>
      </c>
      <c r="K1554" s="2"/>
      <c r="L1554" s="2">
        <v>4</v>
      </c>
      <c r="M1554" s="8">
        <v>819255901383</v>
      </c>
      <c r="N1554" s="2">
        <v>6207369706</v>
      </c>
    </row>
    <row r="1555" spans="1:14" ht="15.75">
      <c r="A1555">
        <v>1552</v>
      </c>
      <c r="B1555" s="2">
        <v>26</v>
      </c>
      <c r="C1555" s="2" t="s">
        <v>3834</v>
      </c>
      <c r="D1555" s="2" t="s">
        <v>822</v>
      </c>
      <c r="E1555" s="2" t="s">
        <v>3820</v>
      </c>
      <c r="F1555" s="2" t="s">
        <v>3821</v>
      </c>
      <c r="G1555" s="20" t="s">
        <v>3704</v>
      </c>
      <c r="H1555" s="2"/>
      <c r="I1555" s="2">
        <v>12</v>
      </c>
      <c r="J1555" s="2">
        <v>218</v>
      </c>
      <c r="K1555" s="2"/>
      <c r="L1555" s="2">
        <v>2</v>
      </c>
      <c r="M1555" s="8">
        <v>524665434828</v>
      </c>
      <c r="N1555" s="2">
        <v>9939081962</v>
      </c>
    </row>
    <row r="1556" spans="1:14" ht="15.75">
      <c r="A1556">
        <v>1553</v>
      </c>
      <c r="B1556" s="2">
        <v>27</v>
      </c>
      <c r="C1556" s="2" t="s">
        <v>3835</v>
      </c>
      <c r="D1556" s="2" t="s">
        <v>2022</v>
      </c>
      <c r="E1556" s="2" t="s">
        <v>3820</v>
      </c>
      <c r="F1556" s="2" t="s">
        <v>3821</v>
      </c>
      <c r="G1556" s="20" t="s">
        <v>3704</v>
      </c>
      <c r="H1556" s="2"/>
      <c r="I1556" s="2">
        <v>76</v>
      </c>
      <c r="J1556" s="2">
        <v>182</v>
      </c>
      <c r="K1556" s="2"/>
      <c r="L1556" s="2">
        <v>4</v>
      </c>
      <c r="M1556" s="8">
        <v>905261062044</v>
      </c>
      <c r="N1556" s="2">
        <v>9931582587</v>
      </c>
    </row>
    <row r="1557" spans="1:14" ht="15.75">
      <c r="A1557">
        <v>1554</v>
      </c>
      <c r="B1557" s="2">
        <v>28</v>
      </c>
      <c r="C1557" s="2" t="s">
        <v>792</v>
      </c>
      <c r="D1557" s="2" t="s">
        <v>2004</v>
      </c>
      <c r="E1557" s="2" t="s">
        <v>3820</v>
      </c>
      <c r="F1557" s="2" t="s">
        <v>3821</v>
      </c>
      <c r="G1557" s="20" t="s">
        <v>3704</v>
      </c>
      <c r="H1557" s="2"/>
      <c r="I1557" s="2">
        <v>6</v>
      </c>
      <c r="J1557" s="2">
        <v>519</v>
      </c>
      <c r="K1557" s="2"/>
      <c r="L1557" s="2">
        <v>2</v>
      </c>
      <c r="M1557" s="8">
        <v>918259212464</v>
      </c>
      <c r="N1557" s="2">
        <v>9903240882</v>
      </c>
    </row>
    <row r="1558" spans="1:14" ht="15.75">
      <c r="A1558">
        <v>1555</v>
      </c>
      <c r="B1558" s="2">
        <v>29</v>
      </c>
      <c r="C1558" s="2" t="s">
        <v>3554</v>
      </c>
      <c r="D1558" s="2" t="s">
        <v>254</v>
      </c>
      <c r="E1558" s="2" t="s">
        <v>3820</v>
      </c>
      <c r="F1558" s="2" t="s">
        <v>3821</v>
      </c>
      <c r="G1558" s="20" t="s">
        <v>3704</v>
      </c>
      <c r="H1558" s="2"/>
      <c r="I1558" s="2">
        <v>18</v>
      </c>
      <c r="J1558" s="2">
        <v>436</v>
      </c>
      <c r="K1558" s="2"/>
      <c r="L1558" s="2">
        <v>2</v>
      </c>
      <c r="M1558" s="8">
        <v>299677807720</v>
      </c>
      <c r="N1558" s="2">
        <v>7543924030</v>
      </c>
    </row>
    <row r="1559" spans="1:14" ht="15.75">
      <c r="A1559">
        <v>1556</v>
      </c>
      <c r="B1559" s="2">
        <v>30</v>
      </c>
      <c r="C1559" s="2" t="s">
        <v>3836</v>
      </c>
      <c r="D1559" s="2" t="s">
        <v>1871</v>
      </c>
      <c r="E1559" s="2" t="s">
        <v>3820</v>
      </c>
      <c r="F1559" s="2" t="s">
        <v>3821</v>
      </c>
      <c r="G1559" s="20" t="s">
        <v>3704</v>
      </c>
      <c r="H1559" s="2"/>
      <c r="I1559" s="2">
        <v>11</v>
      </c>
      <c r="J1559" s="2">
        <v>336</v>
      </c>
      <c r="K1559" s="2"/>
      <c r="L1559" s="2">
        <v>4</v>
      </c>
      <c r="M1559" s="8">
        <v>735569883196</v>
      </c>
      <c r="N1559" s="2">
        <v>7255098650</v>
      </c>
    </row>
    <row r="1560" spans="1:14" ht="15.75">
      <c r="A1560">
        <v>1557</v>
      </c>
      <c r="B1560" s="2">
        <v>31</v>
      </c>
      <c r="C1560" s="2" t="s">
        <v>1898</v>
      </c>
      <c r="D1560" s="2" t="s">
        <v>3837</v>
      </c>
      <c r="E1560" s="2" t="s">
        <v>3820</v>
      </c>
      <c r="F1560" s="2" t="s">
        <v>3821</v>
      </c>
      <c r="G1560" s="20" t="s">
        <v>3704</v>
      </c>
      <c r="H1560" s="2"/>
      <c r="I1560" s="2">
        <v>18</v>
      </c>
      <c r="J1560" s="2">
        <v>666</v>
      </c>
      <c r="K1560" s="2"/>
      <c r="L1560" s="2">
        <v>4</v>
      </c>
      <c r="M1560" s="8">
        <v>93158091219</v>
      </c>
      <c r="N1560" s="2">
        <v>8757800645</v>
      </c>
    </row>
    <row r="1561" spans="1:14" ht="15.75">
      <c r="A1561">
        <v>1558</v>
      </c>
      <c r="B1561" s="2">
        <v>32</v>
      </c>
      <c r="C1561" s="2" t="s">
        <v>3838</v>
      </c>
      <c r="D1561" s="2" t="s">
        <v>232</v>
      </c>
      <c r="E1561" s="2" t="s">
        <v>3820</v>
      </c>
      <c r="F1561" s="2" t="s">
        <v>3821</v>
      </c>
      <c r="G1561" s="20" t="s">
        <v>3704</v>
      </c>
      <c r="H1561" s="2"/>
      <c r="I1561" s="2">
        <v>16</v>
      </c>
      <c r="J1561" s="2">
        <v>565</v>
      </c>
      <c r="K1561" s="2"/>
      <c r="L1561" s="2">
        <v>4</v>
      </c>
      <c r="M1561" s="8">
        <v>840065618087</v>
      </c>
      <c r="N1561" s="2">
        <v>9939889874</v>
      </c>
    </row>
    <row r="1562" spans="1:14" ht="15.75">
      <c r="A1562">
        <v>1559</v>
      </c>
      <c r="B1562" s="2">
        <v>33</v>
      </c>
      <c r="C1562" s="2" t="s">
        <v>526</v>
      </c>
      <c r="D1562" s="2" t="s">
        <v>232</v>
      </c>
      <c r="E1562" s="2" t="s">
        <v>3820</v>
      </c>
      <c r="F1562" s="2" t="s">
        <v>3821</v>
      </c>
      <c r="G1562" s="20" t="s">
        <v>3704</v>
      </c>
      <c r="H1562" s="2"/>
      <c r="I1562" s="2">
        <v>16</v>
      </c>
      <c r="J1562" s="2">
        <v>560</v>
      </c>
      <c r="K1562" s="2"/>
      <c r="L1562" s="2">
        <v>2</v>
      </c>
      <c r="M1562" s="8">
        <v>759223173130</v>
      </c>
      <c r="N1562" s="2">
        <v>7061646541</v>
      </c>
    </row>
    <row r="1563" spans="1:14" ht="15.75">
      <c r="A1563">
        <v>1560</v>
      </c>
      <c r="B1563" s="2">
        <v>34</v>
      </c>
      <c r="C1563" s="2" t="s">
        <v>1154</v>
      </c>
      <c r="D1563" s="2" t="s">
        <v>2970</v>
      </c>
      <c r="E1563" s="2" t="s">
        <v>3820</v>
      </c>
      <c r="F1563" s="2" t="s">
        <v>3821</v>
      </c>
      <c r="G1563" s="20" t="s">
        <v>3704</v>
      </c>
      <c r="H1563" s="2"/>
      <c r="I1563" s="2">
        <v>18</v>
      </c>
      <c r="J1563" s="2">
        <v>761</v>
      </c>
      <c r="K1563" s="2"/>
      <c r="L1563" s="2">
        <v>2</v>
      </c>
      <c r="M1563" s="8">
        <v>778623931419</v>
      </c>
      <c r="N1563" s="2">
        <v>9631458521</v>
      </c>
    </row>
    <row r="1564" spans="1:14" ht="15.75">
      <c r="A1564">
        <v>1561</v>
      </c>
      <c r="B1564" s="2">
        <v>35</v>
      </c>
      <c r="C1564" s="2" t="s">
        <v>931</v>
      </c>
      <c r="D1564" s="2" t="s">
        <v>3839</v>
      </c>
      <c r="E1564" s="2" t="s">
        <v>3820</v>
      </c>
      <c r="F1564" s="2" t="s">
        <v>3821</v>
      </c>
      <c r="G1564" s="20" t="s">
        <v>3704</v>
      </c>
      <c r="H1564" s="2"/>
      <c r="I1564" s="2">
        <v>17</v>
      </c>
      <c r="J1564" s="2">
        <v>1336</v>
      </c>
      <c r="K1564" s="2"/>
      <c r="L1564" s="2">
        <v>2</v>
      </c>
      <c r="M1564" s="8">
        <v>27759809875</v>
      </c>
      <c r="N1564" s="2">
        <v>8292327682</v>
      </c>
    </row>
    <row r="1565" spans="1:14" ht="15.75">
      <c r="A1565">
        <v>1562</v>
      </c>
      <c r="B1565" s="2">
        <v>1</v>
      </c>
      <c r="C1565" s="2" t="s">
        <v>3840</v>
      </c>
      <c r="D1565" s="2" t="s">
        <v>3841</v>
      </c>
      <c r="E1565" s="2" t="s">
        <v>3857</v>
      </c>
      <c r="F1565" s="2" t="s">
        <v>3858</v>
      </c>
      <c r="G1565" s="20" t="s">
        <v>3704</v>
      </c>
      <c r="H1565" s="2"/>
      <c r="I1565" s="2">
        <v>19</v>
      </c>
      <c r="J1565" s="2">
        <v>106</v>
      </c>
      <c r="K1565" s="2"/>
      <c r="L1565" s="2">
        <v>4</v>
      </c>
      <c r="M1565" s="8">
        <v>726401597661</v>
      </c>
      <c r="N1565" s="2">
        <v>6200256041</v>
      </c>
    </row>
    <row r="1566" spans="1:14" ht="15.75">
      <c r="A1566">
        <v>1563</v>
      </c>
      <c r="B1566" s="2">
        <v>2</v>
      </c>
      <c r="C1566" s="2" t="s">
        <v>2715</v>
      </c>
      <c r="D1566" s="2" t="s">
        <v>3842</v>
      </c>
      <c r="E1566" s="2" t="s">
        <v>3857</v>
      </c>
      <c r="F1566" s="2" t="s">
        <v>3858</v>
      </c>
      <c r="G1566" s="20" t="s">
        <v>3704</v>
      </c>
      <c r="H1566" s="2"/>
      <c r="I1566" s="2">
        <v>19</v>
      </c>
      <c r="J1566" s="2">
        <v>107</v>
      </c>
      <c r="K1566" s="2"/>
      <c r="L1566" s="2">
        <v>4</v>
      </c>
      <c r="M1566" s="8">
        <v>423995069247</v>
      </c>
      <c r="N1566" s="2">
        <v>9546531487</v>
      </c>
    </row>
    <row r="1567" spans="1:14" ht="15.75">
      <c r="A1567">
        <v>1564</v>
      </c>
      <c r="B1567" s="2">
        <v>3</v>
      </c>
      <c r="C1567" s="2" t="s">
        <v>3843</v>
      </c>
      <c r="D1567" s="2" t="s">
        <v>3844</v>
      </c>
      <c r="E1567" s="2" t="s">
        <v>3859</v>
      </c>
      <c r="F1567" s="2" t="s">
        <v>3858</v>
      </c>
      <c r="G1567" s="20" t="s">
        <v>3704</v>
      </c>
      <c r="H1567" s="2"/>
      <c r="I1567" s="2">
        <v>5</v>
      </c>
      <c r="J1567" s="2">
        <v>200</v>
      </c>
      <c r="K1567" s="2"/>
      <c r="L1567" s="2">
        <v>4</v>
      </c>
      <c r="M1567" s="8">
        <v>922633756709</v>
      </c>
      <c r="N1567" s="2">
        <v>8700168815</v>
      </c>
    </row>
    <row r="1568" spans="1:14" ht="15.75">
      <c r="A1568">
        <v>1565</v>
      </c>
      <c r="B1568" s="2">
        <v>4</v>
      </c>
      <c r="C1568" s="2" t="s">
        <v>1849</v>
      </c>
      <c r="D1568" s="2" t="s">
        <v>3845</v>
      </c>
      <c r="E1568" s="2" t="s">
        <v>3858</v>
      </c>
      <c r="F1568" s="2" t="s">
        <v>3858</v>
      </c>
      <c r="G1568" s="20" t="s">
        <v>3704</v>
      </c>
      <c r="H1568" s="2"/>
      <c r="I1568" s="2">
        <v>10</v>
      </c>
      <c r="J1568" s="2">
        <v>220</v>
      </c>
      <c r="K1568" s="2"/>
      <c r="L1568" s="2">
        <v>4</v>
      </c>
      <c r="M1568" s="8">
        <v>799199441869</v>
      </c>
      <c r="N1568" s="2">
        <v>9771567377</v>
      </c>
    </row>
    <row r="1569" spans="1:14" ht="15.75">
      <c r="A1569">
        <v>1566</v>
      </c>
      <c r="B1569" s="2">
        <v>5</v>
      </c>
      <c r="C1569" s="2" t="s">
        <v>3846</v>
      </c>
      <c r="D1569" s="2" t="s">
        <v>3847</v>
      </c>
      <c r="E1569" s="2" t="s">
        <v>3859</v>
      </c>
      <c r="F1569" s="2" t="s">
        <v>3858</v>
      </c>
      <c r="G1569" s="20" t="s">
        <v>3704</v>
      </c>
      <c r="H1569" s="2"/>
      <c r="I1569" s="2">
        <v>4</v>
      </c>
      <c r="J1569" s="2">
        <v>174</v>
      </c>
      <c r="K1569" s="2"/>
      <c r="L1569" s="2">
        <v>4</v>
      </c>
      <c r="M1569" s="8">
        <v>479283657886</v>
      </c>
      <c r="N1569" s="2">
        <v>9546568522</v>
      </c>
    </row>
    <row r="1570" spans="1:14" ht="15.75">
      <c r="A1570">
        <v>1567</v>
      </c>
      <c r="B1570" s="2">
        <v>6</v>
      </c>
      <c r="C1570" s="2" t="s">
        <v>3848</v>
      </c>
      <c r="D1570" s="2" t="s">
        <v>3849</v>
      </c>
      <c r="E1570" s="2" t="s">
        <v>3858</v>
      </c>
      <c r="F1570" s="2" t="s">
        <v>3858</v>
      </c>
      <c r="G1570" s="20" t="s">
        <v>3704</v>
      </c>
      <c r="H1570" s="2"/>
      <c r="I1570" s="2">
        <v>10</v>
      </c>
      <c r="J1570" s="2">
        <v>221</v>
      </c>
      <c r="K1570" s="2"/>
      <c r="L1570" s="2">
        <v>4</v>
      </c>
      <c r="M1570" s="8">
        <v>830755875703</v>
      </c>
      <c r="N1570" s="2">
        <v>8578808522</v>
      </c>
    </row>
    <row r="1571" spans="1:14" ht="15.75">
      <c r="A1571">
        <v>1568</v>
      </c>
      <c r="B1571" s="2">
        <v>7</v>
      </c>
      <c r="C1571" s="2" t="s">
        <v>3850</v>
      </c>
      <c r="D1571" s="2" t="s">
        <v>3851</v>
      </c>
      <c r="E1571" s="2" t="s">
        <v>3859</v>
      </c>
      <c r="F1571" s="2" t="s">
        <v>3858</v>
      </c>
      <c r="G1571" s="20" t="s">
        <v>3704</v>
      </c>
      <c r="H1571" s="2"/>
      <c r="I1571" s="2">
        <v>4</v>
      </c>
      <c r="J1571" s="2">
        <v>175</v>
      </c>
      <c r="K1571" s="2"/>
      <c r="L1571" s="2">
        <v>4</v>
      </c>
      <c r="M1571" s="8">
        <v>270166876045</v>
      </c>
      <c r="N1571" s="2">
        <v>8757293167</v>
      </c>
    </row>
    <row r="1572" spans="1:14" ht="15.75">
      <c r="A1572">
        <v>1569</v>
      </c>
      <c r="B1572" s="2">
        <v>8</v>
      </c>
      <c r="C1572" s="2" t="s">
        <v>1154</v>
      </c>
      <c r="D1572" s="2" t="s">
        <v>956</v>
      </c>
      <c r="E1572" s="2" t="s">
        <v>3859</v>
      </c>
      <c r="F1572" s="2" t="s">
        <v>3858</v>
      </c>
      <c r="G1572" s="20" t="s">
        <v>3704</v>
      </c>
      <c r="H1572" s="2"/>
      <c r="I1572" s="2">
        <v>5</v>
      </c>
      <c r="J1572" s="2">
        <v>238</v>
      </c>
      <c r="K1572" s="2"/>
      <c r="L1572" s="2">
        <v>4</v>
      </c>
      <c r="M1572" s="8">
        <v>535605662900</v>
      </c>
      <c r="N1572" s="2">
        <v>9576077551</v>
      </c>
    </row>
    <row r="1573" spans="1:14" ht="15.75">
      <c r="A1573">
        <v>1570</v>
      </c>
      <c r="B1573" s="2">
        <v>9</v>
      </c>
      <c r="C1573" s="2" t="s">
        <v>3852</v>
      </c>
      <c r="D1573" s="2" t="s">
        <v>3853</v>
      </c>
      <c r="E1573" s="2" t="s">
        <v>3702</v>
      </c>
      <c r="F1573" s="2" t="s">
        <v>3858</v>
      </c>
      <c r="G1573" s="20" t="s">
        <v>3704</v>
      </c>
      <c r="H1573" s="2"/>
      <c r="I1573" s="2">
        <v>5</v>
      </c>
      <c r="J1573" s="2">
        <v>5</v>
      </c>
      <c r="K1573" s="2"/>
      <c r="L1573" s="2">
        <v>4</v>
      </c>
      <c r="M1573" s="8">
        <v>567914643022</v>
      </c>
      <c r="N1573" s="2">
        <v>9931583903</v>
      </c>
    </row>
    <row r="1574" spans="1:14" ht="15.75">
      <c r="A1574">
        <v>1571</v>
      </c>
      <c r="B1574" s="2">
        <v>10</v>
      </c>
      <c r="C1574" s="2" t="s">
        <v>3854</v>
      </c>
      <c r="D1574" s="2" t="s">
        <v>3855</v>
      </c>
      <c r="E1574" s="2" t="s">
        <v>3702</v>
      </c>
      <c r="F1574" s="2" t="s">
        <v>3858</v>
      </c>
      <c r="G1574" s="20" t="s">
        <v>3704</v>
      </c>
      <c r="H1574" s="2"/>
      <c r="I1574" s="2">
        <v>5</v>
      </c>
      <c r="J1574" s="2">
        <v>525</v>
      </c>
      <c r="K1574" s="2"/>
      <c r="L1574" s="2">
        <v>4</v>
      </c>
      <c r="M1574" s="8">
        <v>979265972718</v>
      </c>
      <c r="N1574" s="2">
        <v>9528554828</v>
      </c>
    </row>
    <row r="1575" spans="1:14" ht="15.75">
      <c r="A1575">
        <v>1572</v>
      </c>
      <c r="B1575" s="2">
        <v>11</v>
      </c>
      <c r="C1575" s="2" t="s">
        <v>3843</v>
      </c>
      <c r="D1575" s="2" t="s">
        <v>3856</v>
      </c>
      <c r="E1575" s="2" t="s">
        <v>3859</v>
      </c>
      <c r="F1575" s="2" t="s">
        <v>3858</v>
      </c>
      <c r="G1575" s="20" t="s">
        <v>3704</v>
      </c>
      <c r="H1575" s="2"/>
      <c r="I1575" s="2">
        <v>12</v>
      </c>
      <c r="J1575" s="2">
        <v>12</v>
      </c>
      <c r="K1575" s="2"/>
      <c r="L1575" s="2">
        <v>4</v>
      </c>
      <c r="M1575" s="8">
        <v>927103246867</v>
      </c>
      <c r="N1575" s="2">
        <v>9931509152</v>
      </c>
    </row>
    <row r="1576" spans="1:14" ht="15.75">
      <c r="A1576">
        <v>1573</v>
      </c>
      <c r="B1576" s="2">
        <v>12</v>
      </c>
      <c r="C1576" s="2" t="s">
        <v>261</v>
      </c>
      <c r="D1576" s="2" t="s">
        <v>3860</v>
      </c>
      <c r="E1576" s="2" t="s">
        <v>3859</v>
      </c>
      <c r="F1576" s="2" t="s">
        <v>3858</v>
      </c>
      <c r="G1576" s="20" t="s">
        <v>3704</v>
      </c>
      <c r="H1576" s="2"/>
      <c r="I1576" s="2">
        <v>2</v>
      </c>
      <c r="J1576" s="2">
        <v>211</v>
      </c>
      <c r="K1576" s="2"/>
      <c r="L1576" s="2">
        <v>4</v>
      </c>
      <c r="M1576" s="8">
        <v>283339521020</v>
      </c>
      <c r="N1576" s="2">
        <v>9955449528</v>
      </c>
    </row>
    <row r="1577" spans="1:14" ht="15.75">
      <c r="A1577">
        <v>1574</v>
      </c>
      <c r="B1577" s="2">
        <v>13</v>
      </c>
      <c r="C1577" s="2" t="s">
        <v>3861</v>
      </c>
      <c r="D1577" s="2" t="s">
        <v>3862</v>
      </c>
      <c r="E1577" s="2" t="s">
        <v>3859</v>
      </c>
      <c r="F1577" s="2" t="s">
        <v>3858</v>
      </c>
      <c r="G1577" s="20" t="s">
        <v>3704</v>
      </c>
      <c r="H1577" s="2"/>
      <c r="I1577" s="2">
        <v>4</v>
      </c>
      <c r="J1577" s="2">
        <v>177</v>
      </c>
      <c r="K1577" s="2"/>
      <c r="L1577" s="2">
        <v>4</v>
      </c>
      <c r="M1577" s="8">
        <v>711172372241</v>
      </c>
      <c r="N1577" s="2">
        <v>8521902198</v>
      </c>
    </row>
    <row r="1578" spans="1:14" ht="15.75">
      <c r="A1578">
        <v>1575</v>
      </c>
      <c r="B1578" s="2">
        <v>14</v>
      </c>
      <c r="C1578" s="2" t="s">
        <v>3717</v>
      </c>
      <c r="D1578" s="2" t="s">
        <v>3863</v>
      </c>
      <c r="E1578" s="2" t="s">
        <v>3859</v>
      </c>
      <c r="F1578" s="2" t="s">
        <v>3858</v>
      </c>
      <c r="G1578" s="20" t="s">
        <v>3704</v>
      </c>
      <c r="H1578" s="2"/>
      <c r="I1578" s="2">
        <v>2</v>
      </c>
      <c r="J1578" s="2">
        <v>292</v>
      </c>
      <c r="K1578" s="2"/>
      <c r="L1578" s="2">
        <v>4</v>
      </c>
      <c r="M1578" s="8">
        <v>830967859235</v>
      </c>
      <c r="N1578" s="2">
        <v>7759015439</v>
      </c>
    </row>
    <row r="1579" spans="1:14" ht="15.75">
      <c r="A1579">
        <v>1576</v>
      </c>
      <c r="B1579" s="2">
        <v>15</v>
      </c>
      <c r="C1579" s="2" t="s">
        <v>3864</v>
      </c>
      <c r="D1579" s="2" t="s">
        <v>3865</v>
      </c>
      <c r="E1579" s="2" t="s">
        <v>3857</v>
      </c>
      <c r="F1579" s="2" t="s">
        <v>3858</v>
      </c>
      <c r="G1579" s="20" t="s">
        <v>3704</v>
      </c>
      <c r="H1579" s="2"/>
      <c r="I1579" s="2">
        <v>40</v>
      </c>
      <c r="J1579" s="2">
        <v>940</v>
      </c>
      <c r="K1579" s="2"/>
      <c r="L1579" s="2">
        <v>4</v>
      </c>
      <c r="M1579" s="8">
        <v>919006582178</v>
      </c>
      <c r="N1579" s="2">
        <v>9576266873</v>
      </c>
    </row>
    <row r="1580" spans="1:14" ht="15.75">
      <c r="A1580">
        <v>1577</v>
      </c>
      <c r="B1580" s="2">
        <v>16</v>
      </c>
      <c r="C1580" s="2" t="s">
        <v>3866</v>
      </c>
      <c r="D1580" s="2" t="s">
        <v>3867</v>
      </c>
      <c r="E1580" s="2" t="s">
        <v>3859</v>
      </c>
      <c r="F1580" s="2" t="s">
        <v>3858</v>
      </c>
      <c r="G1580" s="20" t="s">
        <v>3704</v>
      </c>
      <c r="H1580" s="2"/>
      <c r="I1580" s="2">
        <v>4</v>
      </c>
      <c r="J1580" s="2">
        <v>301</v>
      </c>
      <c r="K1580" s="2"/>
      <c r="L1580" s="2">
        <v>4</v>
      </c>
      <c r="M1580" s="8">
        <v>992881980137</v>
      </c>
      <c r="N1580" s="2">
        <v>8557700244</v>
      </c>
    </row>
    <row r="1581" spans="1:14" ht="15.75">
      <c r="A1581">
        <v>1578</v>
      </c>
      <c r="B1581" s="2">
        <v>17</v>
      </c>
      <c r="C1581" s="2" t="s">
        <v>464</v>
      </c>
      <c r="D1581" s="2" t="s">
        <v>501</v>
      </c>
      <c r="E1581" s="2" t="s">
        <v>3859</v>
      </c>
      <c r="F1581" s="2" t="s">
        <v>3858</v>
      </c>
      <c r="G1581" s="20" t="s">
        <v>3704</v>
      </c>
      <c r="H1581" s="2"/>
      <c r="I1581" s="2">
        <v>4</v>
      </c>
      <c r="J1581" s="2">
        <v>133</v>
      </c>
      <c r="K1581" s="2"/>
      <c r="L1581" s="2">
        <v>4</v>
      </c>
      <c r="M1581" s="8">
        <v>982037114983</v>
      </c>
      <c r="N1581" s="2">
        <v>8700168815</v>
      </c>
    </row>
    <row r="1582" spans="1:14" ht="15.75">
      <c r="A1582">
        <v>1579</v>
      </c>
      <c r="B1582" s="2">
        <v>18</v>
      </c>
      <c r="C1582" s="2" t="s">
        <v>780</v>
      </c>
      <c r="D1582" s="2" t="s">
        <v>3868</v>
      </c>
      <c r="E1582" s="2" t="s">
        <v>3859</v>
      </c>
      <c r="F1582" s="2" t="s">
        <v>3858</v>
      </c>
      <c r="G1582" s="20" t="s">
        <v>3704</v>
      </c>
      <c r="H1582" s="2"/>
      <c r="I1582" s="2">
        <v>5</v>
      </c>
      <c r="J1582" s="2">
        <v>211</v>
      </c>
      <c r="K1582" s="2"/>
      <c r="L1582" s="2">
        <v>4</v>
      </c>
      <c r="M1582" s="8">
        <v>622973433880</v>
      </c>
      <c r="N1582" s="2">
        <v>8873637148</v>
      </c>
    </row>
    <row r="1583" spans="1:14" ht="15.75">
      <c r="A1583">
        <v>1580</v>
      </c>
      <c r="B1583" s="2">
        <v>19</v>
      </c>
      <c r="C1583" s="2" t="s">
        <v>1077</v>
      </c>
      <c r="D1583" s="2" t="s">
        <v>3869</v>
      </c>
      <c r="E1583" s="2" t="s">
        <v>3859</v>
      </c>
      <c r="F1583" s="2" t="s">
        <v>3858</v>
      </c>
      <c r="G1583" s="20" t="s">
        <v>3704</v>
      </c>
      <c r="H1583" s="2"/>
      <c r="I1583" s="2">
        <v>5</v>
      </c>
      <c r="J1583" s="2">
        <v>212</v>
      </c>
      <c r="K1583" s="2"/>
      <c r="L1583" s="2">
        <v>4</v>
      </c>
      <c r="M1583" s="8">
        <v>466985269988</v>
      </c>
      <c r="N1583" s="2">
        <v>8873637148</v>
      </c>
    </row>
    <row r="1584" spans="1:14" ht="15.75">
      <c r="A1584">
        <v>1581</v>
      </c>
      <c r="B1584" s="2">
        <v>20</v>
      </c>
      <c r="C1584" s="2" t="s">
        <v>3870</v>
      </c>
      <c r="D1584" s="2" t="s">
        <v>3871</v>
      </c>
      <c r="E1584" s="2" t="s">
        <v>3702</v>
      </c>
      <c r="F1584" s="2" t="s">
        <v>3858</v>
      </c>
      <c r="G1584" s="20" t="s">
        <v>3704</v>
      </c>
      <c r="H1584" s="2"/>
      <c r="I1584" s="2">
        <v>7</v>
      </c>
      <c r="J1584" s="2">
        <v>104</v>
      </c>
      <c r="K1584" s="2"/>
      <c r="L1584" s="2">
        <v>4</v>
      </c>
      <c r="M1584" s="8">
        <v>929539753110</v>
      </c>
      <c r="N1584" s="2">
        <v>9140835991</v>
      </c>
    </row>
    <row r="1585" spans="1:14" ht="15.75">
      <c r="A1585">
        <v>1582</v>
      </c>
      <c r="B1585" s="2">
        <v>21</v>
      </c>
      <c r="C1585" s="2" t="s">
        <v>3872</v>
      </c>
      <c r="D1585" s="2" t="s">
        <v>3873</v>
      </c>
      <c r="E1585" s="2" t="s">
        <v>3702</v>
      </c>
      <c r="F1585" s="2" t="s">
        <v>3858</v>
      </c>
      <c r="G1585" s="20" t="s">
        <v>3704</v>
      </c>
      <c r="H1585" s="2"/>
      <c r="I1585" s="2">
        <v>6</v>
      </c>
      <c r="J1585" s="2">
        <v>212</v>
      </c>
      <c r="K1585" s="2"/>
      <c r="L1585" s="2">
        <v>4</v>
      </c>
      <c r="M1585" s="8">
        <v>988430908394</v>
      </c>
      <c r="N1585" s="2">
        <v>9128301592</v>
      </c>
    </row>
    <row r="1586" spans="1:14" ht="15.75">
      <c r="A1586">
        <v>1583</v>
      </c>
      <c r="B1586" s="2">
        <v>22</v>
      </c>
      <c r="C1586" s="2" t="s">
        <v>3874</v>
      </c>
      <c r="D1586" s="2" t="s">
        <v>3875</v>
      </c>
      <c r="E1586" s="2" t="s">
        <v>3859</v>
      </c>
      <c r="F1586" s="2" t="s">
        <v>3858</v>
      </c>
      <c r="G1586" s="20" t="s">
        <v>3704</v>
      </c>
      <c r="H1586" s="2"/>
      <c r="I1586" s="2">
        <v>5</v>
      </c>
      <c r="J1586" s="2">
        <v>239</v>
      </c>
      <c r="K1586" s="2"/>
      <c r="L1586" s="2">
        <v>4</v>
      </c>
      <c r="M1586" s="8">
        <v>246829960275</v>
      </c>
      <c r="N1586" s="2">
        <v>9905862105</v>
      </c>
    </row>
    <row r="1587" spans="1:14" ht="15.75">
      <c r="A1587">
        <v>1584</v>
      </c>
      <c r="B1587" s="2">
        <v>1</v>
      </c>
      <c r="C1587" s="2" t="s">
        <v>3876</v>
      </c>
      <c r="D1587" s="2" t="s">
        <v>103</v>
      </c>
      <c r="E1587" s="2" t="s">
        <v>3890</v>
      </c>
      <c r="F1587" s="2" t="s">
        <v>3892</v>
      </c>
      <c r="G1587" s="20" t="s">
        <v>3704</v>
      </c>
      <c r="H1587" s="2"/>
      <c r="I1587" s="2">
        <v>34</v>
      </c>
      <c r="J1587" s="2">
        <v>1390</v>
      </c>
      <c r="K1587" s="2"/>
      <c r="L1587" s="2">
        <v>4</v>
      </c>
      <c r="M1587" s="8">
        <v>605564611404</v>
      </c>
      <c r="N1587" s="2">
        <v>7781930323</v>
      </c>
    </row>
    <row r="1588" spans="1:14" ht="15.75">
      <c r="A1588">
        <v>1585</v>
      </c>
      <c r="B1588" s="2">
        <v>2</v>
      </c>
      <c r="C1588" s="2" t="s">
        <v>3877</v>
      </c>
      <c r="D1588" s="2" t="s">
        <v>3878</v>
      </c>
      <c r="E1588" s="2" t="s">
        <v>3891</v>
      </c>
      <c r="F1588" s="2" t="s">
        <v>3892</v>
      </c>
      <c r="G1588" s="20" t="s">
        <v>3704</v>
      </c>
      <c r="H1588" s="2"/>
      <c r="I1588" s="2">
        <v>9</v>
      </c>
      <c r="J1588" s="2">
        <v>475</v>
      </c>
      <c r="K1588" s="2"/>
      <c r="L1588" s="2">
        <v>4</v>
      </c>
      <c r="M1588" s="8">
        <v>295076419021</v>
      </c>
      <c r="N1588" s="2">
        <v>8002528269</v>
      </c>
    </row>
    <row r="1589" spans="1:14" ht="15.75">
      <c r="A1589">
        <v>1586</v>
      </c>
      <c r="B1589" s="2">
        <v>3</v>
      </c>
      <c r="C1589" s="2" t="s">
        <v>3879</v>
      </c>
      <c r="D1589" s="2" t="s">
        <v>3880</v>
      </c>
      <c r="E1589" s="2" t="s">
        <v>3891</v>
      </c>
      <c r="F1589" s="2" t="s">
        <v>3892</v>
      </c>
      <c r="G1589" s="20" t="s">
        <v>3704</v>
      </c>
      <c r="H1589" s="2"/>
      <c r="I1589" s="2">
        <v>9</v>
      </c>
      <c r="J1589" s="2">
        <v>281</v>
      </c>
      <c r="K1589" s="2"/>
      <c r="L1589" s="2">
        <v>2</v>
      </c>
      <c r="M1589" s="8">
        <v>210483655871</v>
      </c>
      <c r="N1589" s="2"/>
    </row>
    <row r="1590" spans="1:14" ht="15.75">
      <c r="A1590">
        <v>1587</v>
      </c>
      <c r="B1590" s="2">
        <v>4</v>
      </c>
      <c r="C1590" s="2" t="s">
        <v>3881</v>
      </c>
      <c r="D1590" s="2" t="s">
        <v>3882</v>
      </c>
      <c r="E1590" s="2" t="s">
        <v>3891</v>
      </c>
      <c r="F1590" s="2" t="s">
        <v>3892</v>
      </c>
      <c r="G1590" s="20" t="s">
        <v>3704</v>
      </c>
      <c r="H1590" s="2"/>
      <c r="I1590" s="2">
        <v>6</v>
      </c>
      <c r="J1590" s="2">
        <v>228</v>
      </c>
      <c r="K1590" s="2"/>
      <c r="L1590" s="2">
        <v>4</v>
      </c>
      <c r="M1590" s="8">
        <v>954658470668</v>
      </c>
      <c r="N1590" s="2">
        <v>7249872651</v>
      </c>
    </row>
    <row r="1591" spans="1:14" ht="15.75">
      <c r="A1591">
        <v>1588</v>
      </c>
      <c r="B1591" s="2">
        <v>5</v>
      </c>
      <c r="C1591" s="2" t="s">
        <v>3883</v>
      </c>
      <c r="D1591" s="2" t="s">
        <v>3881</v>
      </c>
      <c r="E1591" s="2" t="s">
        <v>3891</v>
      </c>
      <c r="F1591" s="2" t="s">
        <v>3892</v>
      </c>
      <c r="G1591" s="20" t="s">
        <v>3704</v>
      </c>
      <c r="H1591" s="2"/>
      <c r="I1591" s="2">
        <v>6</v>
      </c>
      <c r="J1591" s="2">
        <v>228</v>
      </c>
      <c r="K1591" s="2"/>
      <c r="L1591" s="2">
        <v>2</v>
      </c>
      <c r="M1591" s="8">
        <v>833604202255</v>
      </c>
      <c r="N1591" s="2">
        <v>8809736173</v>
      </c>
    </row>
    <row r="1592" spans="1:14" ht="15.75">
      <c r="A1592">
        <v>1589</v>
      </c>
      <c r="B1592" s="2">
        <v>6</v>
      </c>
      <c r="C1592" s="2" t="s">
        <v>3884</v>
      </c>
      <c r="D1592" s="2" t="s">
        <v>162</v>
      </c>
      <c r="E1592" s="2" t="s">
        <v>3892</v>
      </c>
      <c r="F1592" s="2" t="s">
        <v>3892</v>
      </c>
      <c r="G1592" s="20" t="s">
        <v>3704</v>
      </c>
      <c r="H1592" s="2"/>
      <c r="I1592" s="2">
        <v>2</v>
      </c>
      <c r="J1592" s="2">
        <v>822</v>
      </c>
      <c r="K1592" s="2"/>
      <c r="L1592" s="2">
        <v>4</v>
      </c>
      <c r="M1592" s="8">
        <v>410619682937</v>
      </c>
      <c r="N1592" s="2">
        <v>6207560389</v>
      </c>
    </row>
    <row r="1593" spans="1:14" ht="15.75">
      <c r="A1593">
        <v>1590</v>
      </c>
      <c r="B1593" s="2">
        <v>7</v>
      </c>
      <c r="C1593" s="2" t="s">
        <v>3885</v>
      </c>
      <c r="D1593" s="2" t="s">
        <v>3886</v>
      </c>
      <c r="E1593" s="2" t="s">
        <v>3892</v>
      </c>
      <c r="F1593" s="2" t="s">
        <v>3892</v>
      </c>
      <c r="G1593" s="20" t="s">
        <v>3704</v>
      </c>
      <c r="H1593" s="2"/>
      <c r="I1593" s="2">
        <v>6</v>
      </c>
      <c r="J1593" s="2">
        <v>443</v>
      </c>
      <c r="K1593" s="2"/>
      <c r="L1593" s="2">
        <v>4</v>
      </c>
      <c r="M1593" s="8">
        <v>548633967409</v>
      </c>
      <c r="N1593" s="2">
        <v>9631692022</v>
      </c>
    </row>
    <row r="1594" spans="1:14" ht="15.75">
      <c r="A1594">
        <v>1591</v>
      </c>
      <c r="B1594" s="2">
        <v>8</v>
      </c>
      <c r="C1594" s="2" t="s">
        <v>3887</v>
      </c>
      <c r="D1594" s="2" t="s">
        <v>3888</v>
      </c>
      <c r="E1594" s="2" t="s">
        <v>3892</v>
      </c>
      <c r="F1594" s="2" t="s">
        <v>3892</v>
      </c>
      <c r="G1594" s="20" t="s">
        <v>3704</v>
      </c>
      <c r="H1594" s="2"/>
      <c r="I1594" s="2">
        <v>2</v>
      </c>
      <c r="J1594" s="2">
        <v>826</v>
      </c>
      <c r="K1594" s="2"/>
      <c r="L1594" s="2">
        <v>2</v>
      </c>
      <c r="M1594" s="8">
        <v>283037816120</v>
      </c>
      <c r="N1594" s="2">
        <v>9613120029</v>
      </c>
    </row>
    <row r="1595" spans="1:14" ht="15.75">
      <c r="A1595">
        <v>1592</v>
      </c>
      <c r="B1595" s="2">
        <v>9</v>
      </c>
      <c r="C1595" s="2" t="s">
        <v>3889</v>
      </c>
      <c r="D1595" s="2" t="s">
        <v>167</v>
      </c>
      <c r="E1595" s="2" t="s">
        <v>3892</v>
      </c>
      <c r="F1595" s="2" t="s">
        <v>3892</v>
      </c>
      <c r="G1595" s="20" t="s">
        <v>3704</v>
      </c>
      <c r="H1595" s="2"/>
      <c r="I1595" s="2">
        <v>2</v>
      </c>
      <c r="J1595" s="2">
        <v>827</v>
      </c>
      <c r="K1595" s="2"/>
      <c r="L1595" s="2">
        <v>4</v>
      </c>
      <c r="M1595" s="8">
        <v>928432352140</v>
      </c>
      <c r="N1595" s="2">
        <v>9798917585</v>
      </c>
    </row>
    <row r="1596" spans="1:14" ht="15.75">
      <c r="A1596">
        <v>1593</v>
      </c>
      <c r="B1596" s="2">
        <v>10</v>
      </c>
      <c r="C1596" s="2" t="s">
        <v>3893</v>
      </c>
      <c r="D1596" s="2" t="s">
        <v>3894</v>
      </c>
      <c r="E1596" s="2" t="s">
        <v>3892</v>
      </c>
      <c r="F1596" s="2" t="s">
        <v>3892</v>
      </c>
      <c r="G1596" s="20" t="s">
        <v>3704</v>
      </c>
      <c r="H1596" s="2"/>
      <c r="I1596" s="2">
        <v>10</v>
      </c>
      <c r="J1596" s="2">
        <v>384</v>
      </c>
      <c r="K1596" s="2"/>
      <c r="L1596" s="2">
        <v>4</v>
      </c>
      <c r="M1596" s="8">
        <v>959023983576</v>
      </c>
      <c r="N1596" s="2">
        <v>8789571267</v>
      </c>
    </row>
    <row r="1597" spans="1:14" ht="15.75">
      <c r="A1597">
        <v>1594</v>
      </c>
      <c r="B1597" s="2">
        <v>11</v>
      </c>
      <c r="C1597" s="2" t="s">
        <v>162</v>
      </c>
      <c r="D1597" s="2" t="s">
        <v>3888</v>
      </c>
      <c r="E1597" s="2" t="s">
        <v>3892</v>
      </c>
      <c r="F1597" s="2" t="s">
        <v>3892</v>
      </c>
      <c r="G1597" s="20" t="s">
        <v>3704</v>
      </c>
      <c r="H1597" s="2"/>
      <c r="I1597" s="2">
        <v>2</v>
      </c>
      <c r="J1597" s="2">
        <v>824</v>
      </c>
      <c r="K1597" s="2"/>
      <c r="L1597" s="2">
        <v>4</v>
      </c>
      <c r="M1597" s="8">
        <v>65283330513</v>
      </c>
      <c r="N1597" s="2">
        <v>57250222634</v>
      </c>
    </row>
    <row r="1598" spans="1:14" ht="15.75">
      <c r="A1598">
        <v>1595</v>
      </c>
      <c r="B1598" s="2">
        <v>12</v>
      </c>
      <c r="C1598" s="2" t="s">
        <v>3895</v>
      </c>
      <c r="D1598" s="2" t="s">
        <v>3896</v>
      </c>
      <c r="E1598" s="2" t="s">
        <v>3892</v>
      </c>
      <c r="F1598" s="2" t="s">
        <v>3892</v>
      </c>
      <c r="G1598" s="20" t="s">
        <v>3704</v>
      </c>
      <c r="H1598" s="2"/>
      <c r="I1598" s="2">
        <v>38</v>
      </c>
      <c r="J1598" s="2">
        <v>288</v>
      </c>
      <c r="K1598" s="2"/>
      <c r="L1598" s="2">
        <v>2</v>
      </c>
      <c r="M1598" s="8">
        <v>724011227591</v>
      </c>
      <c r="N1598" s="2">
        <v>964874325</v>
      </c>
    </row>
    <row r="1599" spans="1:14" ht="15.75">
      <c r="A1599">
        <v>1596</v>
      </c>
      <c r="B1599" s="2">
        <v>13</v>
      </c>
      <c r="C1599" s="2" t="s">
        <v>3897</v>
      </c>
      <c r="D1599" s="2" t="s">
        <v>3898</v>
      </c>
      <c r="E1599" s="2" t="s">
        <v>3890</v>
      </c>
      <c r="F1599" s="2" t="s">
        <v>3892</v>
      </c>
      <c r="G1599" s="20" t="s">
        <v>3704</v>
      </c>
      <c r="H1599" s="2"/>
      <c r="I1599" s="2">
        <v>6</v>
      </c>
      <c r="J1599" s="2">
        <v>923</v>
      </c>
      <c r="K1599" s="2"/>
      <c r="L1599" s="2">
        <v>4</v>
      </c>
      <c r="M1599" s="8">
        <v>507489169535</v>
      </c>
      <c r="N1599" s="2">
        <v>5509963326</v>
      </c>
    </row>
    <row r="1600" spans="1:14" ht="15.75">
      <c r="A1600">
        <v>1597</v>
      </c>
      <c r="B1600" s="2">
        <v>14</v>
      </c>
      <c r="C1600" s="2" t="s">
        <v>3899</v>
      </c>
      <c r="D1600" s="2" t="s">
        <v>2748</v>
      </c>
      <c r="E1600" s="2" t="s">
        <v>3892</v>
      </c>
      <c r="F1600" s="2" t="s">
        <v>3892</v>
      </c>
      <c r="G1600" s="20" t="s">
        <v>3704</v>
      </c>
      <c r="H1600" s="2"/>
      <c r="I1600" s="2">
        <v>33</v>
      </c>
      <c r="J1600" s="2">
        <v>942</v>
      </c>
      <c r="K1600" s="2"/>
      <c r="L1600" s="2">
        <v>4</v>
      </c>
      <c r="M1600" s="8">
        <v>610989474922</v>
      </c>
      <c r="N1600" s="2">
        <v>9798476972</v>
      </c>
    </row>
    <row r="1601" spans="1:14" ht="15.75">
      <c r="A1601">
        <v>1598</v>
      </c>
      <c r="B1601" s="2">
        <v>1</v>
      </c>
      <c r="C1601" s="2" t="s">
        <v>3900</v>
      </c>
      <c r="D1601" s="2" t="s">
        <v>3901</v>
      </c>
      <c r="E1601" s="2" t="s">
        <v>3892</v>
      </c>
      <c r="F1601" s="2" t="s">
        <v>3892</v>
      </c>
      <c r="G1601" s="20" t="s">
        <v>3704</v>
      </c>
      <c r="H1601" s="2"/>
      <c r="I1601" s="2">
        <v>73</v>
      </c>
      <c r="J1601" s="2">
        <v>703</v>
      </c>
      <c r="K1601" s="2"/>
      <c r="L1601" s="2">
        <v>4</v>
      </c>
      <c r="M1601" s="8">
        <v>644529188753</v>
      </c>
      <c r="N1601" s="2">
        <v>9937159404</v>
      </c>
    </row>
    <row r="1602" spans="1:14" ht="15.75">
      <c r="A1602">
        <v>1599</v>
      </c>
      <c r="B1602" s="2">
        <v>2</v>
      </c>
      <c r="C1602" s="2" t="s">
        <v>1078</v>
      </c>
      <c r="D1602" s="2" t="s">
        <v>3902</v>
      </c>
      <c r="E1602" s="2" t="s">
        <v>3892</v>
      </c>
      <c r="F1602" s="2" t="s">
        <v>3892</v>
      </c>
      <c r="G1602" s="20" t="s">
        <v>3704</v>
      </c>
      <c r="H1602" s="2"/>
      <c r="I1602" s="2">
        <v>54</v>
      </c>
      <c r="J1602" s="2">
        <v>512</v>
      </c>
      <c r="K1602" s="2"/>
      <c r="L1602" s="2">
        <v>4</v>
      </c>
      <c r="M1602" s="8">
        <v>464291268071</v>
      </c>
      <c r="N1602" s="2">
        <v>9572881881</v>
      </c>
    </row>
    <row r="1603" spans="1:14" ht="15.75">
      <c r="A1603">
        <v>1600</v>
      </c>
      <c r="B1603" s="2">
        <v>3</v>
      </c>
      <c r="C1603" s="2" t="s">
        <v>3903</v>
      </c>
      <c r="D1603" s="2" t="s">
        <v>3904</v>
      </c>
      <c r="E1603" s="2" t="s">
        <v>3892</v>
      </c>
      <c r="F1603" s="2" t="s">
        <v>3892</v>
      </c>
      <c r="G1603" s="20" t="s">
        <v>3704</v>
      </c>
      <c r="H1603" s="2"/>
      <c r="I1603" s="2">
        <v>69</v>
      </c>
      <c r="J1603" s="2">
        <v>621</v>
      </c>
      <c r="K1603" s="2"/>
      <c r="L1603" s="2">
        <v>4</v>
      </c>
      <c r="M1603" s="8">
        <v>222229813924</v>
      </c>
      <c r="N1603" s="2">
        <v>9934151609</v>
      </c>
    </row>
    <row r="1604" spans="1:14" ht="15.75">
      <c r="A1604">
        <v>1601</v>
      </c>
      <c r="B1604" s="2">
        <v>4</v>
      </c>
      <c r="C1604" s="2" t="s">
        <v>3905</v>
      </c>
      <c r="D1604" s="2" t="s">
        <v>3906</v>
      </c>
      <c r="E1604" s="2" t="s">
        <v>3892</v>
      </c>
      <c r="F1604" s="2" t="s">
        <v>3892</v>
      </c>
      <c r="G1604" s="20" t="s">
        <v>3704</v>
      </c>
      <c r="H1604" s="2"/>
      <c r="I1604" s="2">
        <v>15</v>
      </c>
      <c r="J1604" s="2">
        <v>129</v>
      </c>
      <c r="K1604" s="2"/>
      <c r="L1604" s="2">
        <v>4</v>
      </c>
      <c r="M1604" s="8">
        <v>401543799719</v>
      </c>
      <c r="N1604" s="2">
        <v>9801768335</v>
      </c>
    </row>
    <row r="1605" spans="1:14" ht="15.75">
      <c r="A1605">
        <v>1602</v>
      </c>
      <c r="B1605" s="2">
        <v>5</v>
      </c>
      <c r="C1605" s="2" t="s">
        <v>3907</v>
      </c>
      <c r="D1605" s="2" t="s">
        <v>3908</v>
      </c>
      <c r="E1605" s="2" t="s">
        <v>3892</v>
      </c>
      <c r="F1605" s="2" t="s">
        <v>3892</v>
      </c>
      <c r="G1605" s="20" t="s">
        <v>3704</v>
      </c>
      <c r="H1605" s="2"/>
      <c r="I1605" s="2">
        <v>9</v>
      </c>
      <c r="J1605" s="2">
        <v>13</v>
      </c>
      <c r="K1605" s="2"/>
      <c r="L1605" s="2">
        <v>2</v>
      </c>
      <c r="M1605" s="8">
        <v>424644985578</v>
      </c>
      <c r="N1605" s="2">
        <v>9934161345</v>
      </c>
    </row>
    <row r="1606" spans="1:14" ht="15.75">
      <c r="A1606">
        <v>1603</v>
      </c>
      <c r="B1606" s="2">
        <v>6</v>
      </c>
      <c r="C1606" s="2" t="s">
        <v>3909</v>
      </c>
      <c r="D1606" s="2" t="s">
        <v>3732</v>
      </c>
      <c r="E1606" s="2" t="s">
        <v>3892</v>
      </c>
      <c r="F1606" s="2" t="s">
        <v>3892</v>
      </c>
      <c r="G1606" s="20" t="s">
        <v>3704</v>
      </c>
      <c r="H1606" s="2"/>
      <c r="I1606" s="2">
        <v>76</v>
      </c>
      <c r="J1606" s="2">
        <v>935</v>
      </c>
      <c r="K1606" s="2"/>
      <c r="L1606" s="2">
        <v>2</v>
      </c>
      <c r="M1606" s="8">
        <v>767164625548</v>
      </c>
      <c r="N1606" s="2">
        <v>9801353516</v>
      </c>
    </row>
    <row r="1607" spans="1:14" ht="15.75">
      <c r="A1607">
        <v>1604</v>
      </c>
      <c r="B1607" s="2">
        <v>1</v>
      </c>
      <c r="C1607" s="2" t="s">
        <v>3910</v>
      </c>
      <c r="D1607" s="2" t="s">
        <v>3911</v>
      </c>
      <c r="E1607" s="2" t="s">
        <v>3919</v>
      </c>
      <c r="F1607" s="2" t="s">
        <v>2978</v>
      </c>
      <c r="G1607" s="20" t="s">
        <v>3704</v>
      </c>
      <c r="H1607" s="2"/>
      <c r="I1607" s="2">
        <v>5</v>
      </c>
      <c r="J1607" s="2">
        <v>365</v>
      </c>
      <c r="K1607" s="2"/>
      <c r="L1607" s="2">
        <v>2</v>
      </c>
      <c r="M1607" s="8">
        <v>705472575522</v>
      </c>
      <c r="N1607" s="2">
        <v>7461827833</v>
      </c>
    </row>
    <row r="1608" spans="1:14" ht="15.75">
      <c r="A1608">
        <v>1605</v>
      </c>
      <c r="B1608" s="2">
        <v>2</v>
      </c>
      <c r="C1608" s="2" t="s">
        <v>233</v>
      </c>
      <c r="D1608" s="2" t="s">
        <v>3912</v>
      </c>
      <c r="E1608" s="2" t="s">
        <v>3919</v>
      </c>
      <c r="F1608" s="2" t="s">
        <v>2978</v>
      </c>
      <c r="G1608" s="20" t="s">
        <v>3704</v>
      </c>
      <c r="H1608" s="2"/>
      <c r="I1608" s="2"/>
      <c r="J1608" s="2"/>
      <c r="K1608" s="2"/>
      <c r="L1608" s="2">
        <v>2</v>
      </c>
      <c r="M1608" s="8">
        <v>56446622768</v>
      </c>
      <c r="N1608" s="2">
        <v>9798133652</v>
      </c>
    </row>
    <row r="1609" spans="1:14" ht="15.75">
      <c r="A1609">
        <v>1606</v>
      </c>
      <c r="B1609" s="2">
        <v>3</v>
      </c>
      <c r="C1609" s="2" t="s">
        <v>3064</v>
      </c>
      <c r="D1609" s="2" t="s">
        <v>3913</v>
      </c>
      <c r="E1609" s="2" t="s">
        <v>3919</v>
      </c>
      <c r="F1609" s="2" t="s">
        <v>2978</v>
      </c>
      <c r="G1609" s="20" t="s">
        <v>3704</v>
      </c>
      <c r="H1609" s="2"/>
      <c r="I1609" s="2"/>
      <c r="J1609" s="2"/>
      <c r="K1609" s="2"/>
      <c r="L1609" s="2">
        <v>2</v>
      </c>
      <c r="M1609" s="8">
        <v>641025403174</v>
      </c>
      <c r="N1609" s="2">
        <v>7260065209</v>
      </c>
    </row>
    <row r="1610" spans="1:14" ht="15.75">
      <c r="A1610">
        <v>1607</v>
      </c>
      <c r="B1610" s="2">
        <v>4</v>
      </c>
      <c r="C1610" s="2" t="s">
        <v>1136</v>
      </c>
      <c r="D1610" s="2" t="s">
        <v>3914</v>
      </c>
      <c r="E1610" s="2" t="s">
        <v>3919</v>
      </c>
      <c r="F1610" s="2" t="s">
        <v>2978</v>
      </c>
      <c r="G1610" s="20" t="s">
        <v>3704</v>
      </c>
      <c r="H1610" s="2"/>
      <c r="I1610" s="2">
        <v>7</v>
      </c>
      <c r="J1610" s="2">
        <v>439</v>
      </c>
      <c r="K1610" s="2"/>
      <c r="L1610" s="2">
        <v>2</v>
      </c>
      <c r="M1610" s="8">
        <v>521061944604</v>
      </c>
      <c r="N1610" s="2">
        <v>7162322888</v>
      </c>
    </row>
    <row r="1611" spans="1:14" ht="15.75">
      <c r="A1611">
        <v>1608</v>
      </c>
      <c r="B1611" s="2">
        <v>5</v>
      </c>
      <c r="C1611" s="2" t="s">
        <v>1256</v>
      </c>
      <c r="D1611" s="2" t="s">
        <v>3915</v>
      </c>
      <c r="E1611" s="2" t="s">
        <v>3920</v>
      </c>
      <c r="F1611" s="2" t="s">
        <v>2978</v>
      </c>
      <c r="G1611" s="20" t="s">
        <v>3704</v>
      </c>
      <c r="H1611" s="2"/>
      <c r="I1611" s="2">
        <v>124</v>
      </c>
      <c r="J1611" s="2">
        <v>22</v>
      </c>
      <c r="K1611" s="2"/>
      <c r="L1611" s="2">
        <v>2</v>
      </c>
      <c r="M1611" s="8">
        <v>92285727416</v>
      </c>
      <c r="N1611" s="2"/>
    </row>
    <row r="1612" spans="1:14" ht="15.75">
      <c r="A1612">
        <v>1609</v>
      </c>
      <c r="B1612" s="2">
        <v>6</v>
      </c>
      <c r="C1612" s="2" t="s">
        <v>2345</v>
      </c>
      <c r="D1612" s="2" t="s">
        <v>3916</v>
      </c>
      <c r="E1612" s="2" t="s">
        <v>3919</v>
      </c>
      <c r="F1612" s="2" t="s">
        <v>2978</v>
      </c>
      <c r="G1612" s="20" t="s">
        <v>3704</v>
      </c>
      <c r="H1612" s="2"/>
      <c r="I1612" s="2">
        <v>90</v>
      </c>
      <c r="J1612" s="2">
        <v>125</v>
      </c>
      <c r="K1612" s="2"/>
      <c r="L1612" s="2">
        <v>2</v>
      </c>
      <c r="M1612" s="8">
        <v>32756305870</v>
      </c>
      <c r="N1612" s="2"/>
    </row>
    <row r="1613" spans="1:14" ht="15.75">
      <c r="A1613">
        <v>1610</v>
      </c>
      <c r="B1613" s="2">
        <v>7</v>
      </c>
      <c r="C1613" s="2" t="s">
        <v>3437</v>
      </c>
      <c r="D1613" s="2" t="s">
        <v>1255</v>
      </c>
      <c r="E1613" s="2" t="s">
        <v>3919</v>
      </c>
      <c r="F1613" s="2" t="s">
        <v>2978</v>
      </c>
      <c r="G1613" s="20" t="s">
        <v>3704</v>
      </c>
      <c r="H1613" s="2"/>
      <c r="I1613" s="2">
        <v>140</v>
      </c>
      <c r="J1613" s="2">
        <v>1327</v>
      </c>
      <c r="K1613" s="2"/>
      <c r="L1613" s="2">
        <v>2</v>
      </c>
      <c r="M1613" s="8">
        <v>54200486104</v>
      </c>
      <c r="N1613" s="2">
        <v>6205692396</v>
      </c>
    </row>
    <row r="1614" spans="1:14" ht="15.75">
      <c r="A1614">
        <v>1611</v>
      </c>
      <c r="B1614" s="2">
        <v>8</v>
      </c>
      <c r="C1614" s="2" t="s">
        <v>3917</v>
      </c>
      <c r="D1614" s="2" t="s">
        <v>3918</v>
      </c>
      <c r="E1614" s="2" t="s">
        <v>3919</v>
      </c>
      <c r="F1614" s="2" t="s">
        <v>2978</v>
      </c>
      <c r="G1614" s="20" t="s">
        <v>3704</v>
      </c>
      <c r="H1614" s="2"/>
      <c r="I1614" s="2">
        <v>29</v>
      </c>
      <c r="J1614" s="2">
        <v>1199</v>
      </c>
      <c r="K1614" s="2"/>
      <c r="L1614" s="2">
        <v>2</v>
      </c>
      <c r="M1614" s="8">
        <v>622384967418</v>
      </c>
      <c r="N1614" s="2">
        <v>9199273706</v>
      </c>
    </row>
    <row r="1615" spans="1:14" ht="15.75">
      <c r="A1615">
        <v>1612</v>
      </c>
      <c r="B1615" s="2">
        <v>1</v>
      </c>
      <c r="C1615" s="2" t="s">
        <v>3921</v>
      </c>
      <c r="D1615" s="2" t="s">
        <v>3922</v>
      </c>
      <c r="E1615" s="2" t="s">
        <v>3929</v>
      </c>
      <c r="F1615" s="2"/>
      <c r="G1615" s="20" t="s">
        <v>3704</v>
      </c>
      <c r="H1615" s="2"/>
      <c r="I1615" s="2">
        <v>42</v>
      </c>
      <c r="J1615" s="2">
        <v>1765</v>
      </c>
      <c r="K1615" s="2"/>
      <c r="L1615" s="2">
        <v>4</v>
      </c>
      <c r="M1615" s="8">
        <v>243806588312</v>
      </c>
      <c r="N1615" s="2">
        <v>9955802005</v>
      </c>
    </row>
    <row r="1616" spans="1:14" ht="15.75">
      <c r="A1616">
        <v>1613</v>
      </c>
      <c r="B1616" s="2">
        <v>2</v>
      </c>
      <c r="C1616" s="2" t="s">
        <v>3923</v>
      </c>
      <c r="D1616" s="2" t="s">
        <v>3800</v>
      </c>
      <c r="E1616" s="2" t="s">
        <v>3929</v>
      </c>
      <c r="F1616" s="2"/>
      <c r="G1616" s="20" t="s">
        <v>3704</v>
      </c>
      <c r="H1616" s="2"/>
      <c r="I1616" s="2">
        <v>29</v>
      </c>
      <c r="J1616" s="2">
        <v>1042</v>
      </c>
      <c r="K1616" s="2"/>
      <c r="L1616" s="2">
        <v>4</v>
      </c>
      <c r="M1616" s="8">
        <v>566137390261</v>
      </c>
      <c r="N1616" s="2">
        <v>9934502952</v>
      </c>
    </row>
    <row r="1617" spans="1:14" ht="15.75">
      <c r="A1617">
        <v>1614</v>
      </c>
      <c r="B1617" s="2">
        <v>3</v>
      </c>
      <c r="C1617" s="2" t="s">
        <v>3924</v>
      </c>
      <c r="D1617" s="2" t="s">
        <v>2656</v>
      </c>
      <c r="E1617" s="2" t="s">
        <v>3929</v>
      </c>
      <c r="F1617" s="2"/>
      <c r="G1617" s="20" t="s">
        <v>3704</v>
      </c>
      <c r="H1617" s="2"/>
      <c r="I1617" s="2">
        <v>26</v>
      </c>
      <c r="J1617" s="2">
        <v>1065</v>
      </c>
      <c r="K1617" s="2"/>
      <c r="L1617" s="2">
        <v>4</v>
      </c>
      <c r="M1617" s="8">
        <v>397225989281</v>
      </c>
      <c r="N1617" s="2">
        <v>7766032382</v>
      </c>
    </row>
    <row r="1618" spans="1:14" ht="15.75">
      <c r="A1618">
        <v>1615</v>
      </c>
      <c r="B1618" s="2">
        <v>4</v>
      </c>
      <c r="C1618" s="2" t="s">
        <v>3447</v>
      </c>
      <c r="D1618" s="2" t="s">
        <v>3925</v>
      </c>
      <c r="E1618" s="2" t="s">
        <v>3929</v>
      </c>
      <c r="F1618" s="2"/>
      <c r="G1618" s="20" t="s">
        <v>3704</v>
      </c>
      <c r="H1618" s="2"/>
      <c r="I1618" s="2">
        <v>42</v>
      </c>
      <c r="J1618" s="2">
        <v>1768</v>
      </c>
      <c r="K1618" s="2"/>
      <c r="L1618" s="2">
        <v>4</v>
      </c>
      <c r="M1618" s="8">
        <v>697008617630</v>
      </c>
      <c r="N1618" s="2">
        <v>6206495614</v>
      </c>
    </row>
    <row r="1619" spans="1:14" ht="15.75">
      <c r="A1619">
        <v>1616</v>
      </c>
      <c r="B1619" s="2">
        <v>5</v>
      </c>
      <c r="C1619" s="2" t="s">
        <v>2921</v>
      </c>
      <c r="D1619" s="2" t="s">
        <v>3926</v>
      </c>
      <c r="E1619" s="2" t="s">
        <v>3929</v>
      </c>
      <c r="F1619" s="2"/>
      <c r="G1619" s="20" t="s">
        <v>3704</v>
      </c>
      <c r="H1619" s="2"/>
      <c r="I1619" s="2">
        <v>10</v>
      </c>
      <c r="J1619" s="2">
        <v>213</v>
      </c>
      <c r="K1619" s="2"/>
      <c r="L1619" s="2">
        <v>4</v>
      </c>
      <c r="M1619" s="8">
        <v>623742494932</v>
      </c>
      <c r="N1619" s="2">
        <v>9939484664</v>
      </c>
    </row>
    <row r="1620" spans="1:14" ht="15.75">
      <c r="A1620">
        <v>1617</v>
      </c>
      <c r="B1620" s="2">
        <v>6</v>
      </c>
      <c r="C1620" s="2" t="s">
        <v>3741</v>
      </c>
      <c r="D1620" s="2" t="s">
        <v>2557</v>
      </c>
      <c r="E1620" s="2" t="s">
        <v>3929</v>
      </c>
      <c r="F1620" s="2"/>
      <c r="G1620" s="20" t="s">
        <v>3704</v>
      </c>
      <c r="H1620" s="2"/>
      <c r="I1620" s="2">
        <v>10</v>
      </c>
      <c r="J1620" s="2">
        <v>214</v>
      </c>
      <c r="K1620" s="2"/>
      <c r="L1620" s="2">
        <v>4</v>
      </c>
      <c r="M1620" s="8">
        <v>926567038891</v>
      </c>
      <c r="N1620" s="2">
        <v>7763823835</v>
      </c>
    </row>
    <row r="1621" spans="1:14" ht="15.75">
      <c r="A1621">
        <v>1618</v>
      </c>
      <c r="B1621" s="2">
        <v>7</v>
      </c>
      <c r="C1621" s="2" t="s">
        <v>3927</v>
      </c>
      <c r="D1621" s="2" t="s">
        <v>3928</v>
      </c>
      <c r="E1621" s="2" t="s">
        <v>3929</v>
      </c>
      <c r="F1621" s="2"/>
      <c r="G1621" s="20" t="s">
        <v>3704</v>
      </c>
      <c r="H1621" s="2"/>
      <c r="I1621" s="2">
        <v>17</v>
      </c>
      <c r="J1621" s="2">
        <v>39</v>
      </c>
      <c r="K1621" s="2"/>
      <c r="L1621" s="2">
        <v>4</v>
      </c>
      <c r="M1621" s="8">
        <v>396635113272</v>
      </c>
      <c r="N1621" s="2">
        <v>9939116911</v>
      </c>
    </row>
    <row r="1622" spans="1:14" ht="15.75">
      <c r="A1622">
        <v>1619</v>
      </c>
      <c r="B1622" s="2">
        <v>1</v>
      </c>
      <c r="C1622" s="2" t="s">
        <v>2345</v>
      </c>
      <c r="D1622" s="2" t="s">
        <v>3746</v>
      </c>
      <c r="E1622" s="2" t="s">
        <v>4008</v>
      </c>
      <c r="F1622" s="2"/>
      <c r="G1622" s="20" t="s">
        <v>1762</v>
      </c>
      <c r="H1622" s="2"/>
      <c r="I1622" s="2">
        <v>10</v>
      </c>
      <c r="J1622" s="2">
        <v>63</v>
      </c>
      <c r="K1622" s="2"/>
      <c r="L1622" s="2">
        <v>1</v>
      </c>
      <c r="M1622" s="8">
        <v>756228535516</v>
      </c>
      <c r="N1622" s="2">
        <v>9304141004</v>
      </c>
    </row>
    <row r="1623" spans="1:14" ht="15.75">
      <c r="A1623">
        <v>1620</v>
      </c>
      <c r="B1623" s="2">
        <v>2</v>
      </c>
      <c r="C1623" s="2" t="s">
        <v>4002</v>
      </c>
      <c r="D1623" s="2" t="s">
        <v>4003</v>
      </c>
      <c r="E1623" s="2" t="s">
        <v>4008</v>
      </c>
      <c r="F1623" s="2"/>
      <c r="G1623" s="20" t="s">
        <v>1762</v>
      </c>
      <c r="H1623" s="2"/>
      <c r="I1623" s="2">
        <v>10</v>
      </c>
      <c r="J1623" s="2">
        <v>63</v>
      </c>
      <c r="K1623" s="2"/>
      <c r="L1623" s="2">
        <v>1</v>
      </c>
      <c r="M1623" s="8">
        <v>737176490199</v>
      </c>
      <c r="N1623" s="2">
        <v>9934389408</v>
      </c>
    </row>
    <row r="1624" spans="1:14" ht="15.75">
      <c r="A1624">
        <v>1621</v>
      </c>
      <c r="B1624" s="2">
        <v>3</v>
      </c>
      <c r="C1624" s="2" t="s">
        <v>2573</v>
      </c>
      <c r="D1624" s="2" t="s">
        <v>2609</v>
      </c>
      <c r="E1624" s="2" t="s">
        <v>4008</v>
      </c>
      <c r="F1624" s="2"/>
      <c r="G1624" s="20" t="s">
        <v>1762</v>
      </c>
      <c r="H1624" s="2"/>
      <c r="I1624" s="2">
        <v>10</v>
      </c>
      <c r="J1624" s="2">
        <v>63</v>
      </c>
      <c r="K1624" s="2"/>
      <c r="L1624" s="2">
        <v>1</v>
      </c>
      <c r="M1624" s="8">
        <v>806769645061</v>
      </c>
      <c r="N1624" s="2">
        <v>6200417773</v>
      </c>
    </row>
    <row r="1625" spans="1:14" ht="15.75">
      <c r="A1625">
        <v>1622</v>
      </c>
      <c r="B1625" s="2">
        <v>4</v>
      </c>
      <c r="C1625" s="2" t="s">
        <v>4004</v>
      </c>
      <c r="D1625" s="2" t="s">
        <v>4005</v>
      </c>
      <c r="E1625" s="2" t="s">
        <v>4008</v>
      </c>
      <c r="F1625" s="2"/>
      <c r="G1625" s="20" t="s">
        <v>1762</v>
      </c>
      <c r="H1625" s="2"/>
      <c r="I1625" s="2">
        <v>10</v>
      </c>
      <c r="J1625" s="2">
        <v>63</v>
      </c>
      <c r="K1625" s="2"/>
      <c r="L1625" s="2">
        <v>1</v>
      </c>
      <c r="M1625" s="8">
        <v>350481361349</v>
      </c>
      <c r="N1625" s="2">
        <v>9771813934</v>
      </c>
    </row>
    <row r="1626" spans="1:14" ht="15.75">
      <c r="A1626">
        <v>1623</v>
      </c>
      <c r="B1626" s="2">
        <v>5</v>
      </c>
      <c r="C1626" s="2" t="s">
        <v>1798</v>
      </c>
      <c r="D1626" s="2" t="s">
        <v>2335</v>
      </c>
      <c r="E1626" s="2" t="s">
        <v>4008</v>
      </c>
      <c r="F1626" s="2"/>
      <c r="G1626" s="20" t="s">
        <v>1762</v>
      </c>
      <c r="H1626" s="2"/>
      <c r="I1626" s="2">
        <v>10</v>
      </c>
      <c r="J1626" s="2">
        <v>64</v>
      </c>
      <c r="K1626" s="2"/>
      <c r="L1626" s="2">
        <v>1</v>
      </c>
      <c r="M1626" s="8">
        <v>557868038493</v>
      </c>
      <c r="N1626" s="2">
        <v>7294899140</v>
      </c>
    </row>
    <row r="1627" spans="1:14" ht="15.75">
      <c r="A1627">
        <v>1624</v>
      </c>
      <c r="B1627" s="2">
        <v>6</v>
      </c>
      <c r="C1627" s="2" t="s">
        <v>1798</v>
      </c>
      <c r="D1627" s="2" t="s">
        <v>4006</v>
      </c>
      <c r="E1627" s="2" t="s">
        <v>4008</v>
      </c>
      <c r="F1627" s="2"/>
      <c r="G1627" s="20" t="s">
        <v>1762</v>
      </c>
      <c r="H1627" s="2"/>
      <c r="I1627" s="2">
        <v>10</v>
      </c>
      <c r="J1627" s="2">
        <v>65</v>
      </c>
      <c r="K1627" s="2"/>
      <c r="L1627" s="2">
        <v>1</v>
      </c>
      <c r="M1627" s="8">
        <v>610036898493</v>
      </c>
      <c r="N1627" s="2">
        <v>7992431928</v>
      </c>
    </row>
    <row r="1628" spans="1:14" ht="15.75">
      <c r="A1628">
        <v>1625</v>
      </c>
      <c r="B1628" s="2">
        <v>7</v>
      </c>
      <c r="C1628" s="2" t="s">
        <v>50</v>
      </c>
      <c r="D1628" s="2" t="s">
        <v>4007</v>
      </c>
      <c r="E1628" s="2" t="s">
        <v>4008</v>
      </c>
      <c r="F1628" s="2"/>
      <c r="G1628" s="20" t="s">
        <v>1762</v>
      </c>
      <c r="H1628" s="2"/>
      <c r="I1628" s="2">
        <v>10</v>
      </c>
      <c r="J1628" s="2">
        <v>60</v>
      </c>
      <c r="K1628" s="2"/>
      <c r="L1628" s="2">
        <v>1</v>
      </c>
      <c r="M1628" s="8">
        <v>921655507237</v>
      </c>
      <c r="N1628" s="2">
        <v>7070519800</v>
      </c>
    </row>
    <row r="1629" spans="1:14" ht="15.75">
      <c r="A1629">
        <v>1626</v>
      </c>
      <c r="B1629" s="2">
        <v>8</v>
      </c>
      <c r="C1629" s="2" t="s">
        <v>512</v>
      </c>
      <c r="D1629" s="2" t="s">
        <v>4009</v>
      </c>
      <c r="E1629" s="2" t="s">
        <v>4008</v>
      </c>
      <c r="F1629" s="2"/>
      <c r="G1629" s="20" t="s">
        <v>1762</v>
      </c>
      <c r="H1629" s="2"/>
      <c r="I1629" s="2">
        <v>10</v>
      </c>
      <c r="J1629" s="2">
        <v>50</v>
      </c>
      <c r="K1629" s="2"/>
      <c r="L1629" s="2">
        <v>1</v>
      </c>
      <c r="M1629" s="8">
        <v>522300177137</v>
      </c>
      <c r="N1629" s="2">
        <v>9006274451</v>
      </c>
    </row>
    <row r="1630" spans="1:14" ht="15.75">
      <c r="A1630">
        <v>1627</v>
      </c>
      <c r="B1630" s="2">
        <v>9</v>
      </c>
      <c r="C1630" s="2" t="s">
        <v>3927</v>
      </c>
      <c r="D1630" s="2" t="s">
        <v>4010</v>
      </c>
      <c r="E1630" s="2" t="s">
        <v>4008</v>
      </c>
      <c r="F1630" s="2"/>
      <c r="G1630" s="20" t="s">
        <v>1762</v>
      </c>
      <c r="H1630" s="2"/>
      <c r="I1630" s="2">
        <v>10</v>
      </c>
      <c r="J1630" s="2">
        <v>51</v>
      </c>
      <c r="K1630" s="2"/>
      <c r="L1630" s="2">
        <v>1</v>
      </c>
      <c r="M1630" s="8">
        <v>391056697167</v>
      </c>
      <c r="N1630" s="2">
        <v>9199740815</v>
      </c>
    </row>
    <row r="1631" spans="1:14" ht="15.75">
      <c r="A1631">
        <v>1628</v>
      </c>
      <c r="B1631" s="2">
        <v>10</v>
      </c>
      <c r="C1631" s="2" t="s">
        <v>4011</v>
      </c>
      <c r="D1631" s="2" t="s">
        <v>4012</v>
      </c>
      <c r="E1631" s="2" t="s">
        <v>4008</v>
      </c>
      <c r="F1631" s="2"/>
      <c r="G1631" s="20" t="s">
        <v>1762</v>
      </c>
      <c r="H1631" s="2"/>
      <c r="I1631" s="2">
        <v>7</v>
      </c>
      <c r="J1631" s="2">
        <v>2</v>
      </c>
      <c r="K1631" s="2"/>
      <c r="L1631" s="2">
        <v>1</v>
      </c>
      <c r="M1631" s="8">
        <v>521318160734</v>
      </c>
      <c r="N1631" s="2">
        <v>8709625123</v>
      </c>
    </row>
    <row r="1632" spans="1:14" ht="15.75">
      <c r="A1632">
        <v>1629</v>
      </c>
      <c r="B1632" s="2">
        <v>11</v>
      </c>
      <c r="C1632" s="2" t="s">
        <v>4013</v>
      </c>
      <c r="D1632" s="2" t="s">
        <v>4014</v>
      </c>
      <c r="E1632" s="2" t="s">
        <v>4008</v>
      </c>
      <c r="F1632" s="2"/>
      <c r="G1632" s="20" t="s">
        <v>1762</v>
      </c>
      <c r="H1632" s="2"/>
      <c r="I1632" s="2">
        <v>8</v>
      </c>
      <c r="J1632" s="2">
        <v>2</v>
      </c>
      <c r="K1632" s="2"/>
      <c r="L1632" s="2">
        <v>1</v>
      </c>
      <c r="M1632" s="8">
        <v>223444641385</v>
      </c>
      <c r="N1632" s="2"/>
    </row>
    <row r="1633" spans="1:14" ht="15.75">
      <c r="A1633">
        <v>1630</v>
      </c>
      <c r="B1633" s="2">
        <v>12</v>
      </c>
      <c r="C1633" s="2" t="s">
        <v>4015</v>
      </c>
      <c r="D1633" s="2" t="s">
        <v>4016</v>
      </c>
      <c r="E1633" s="2" t="s">
        <v>4008</v>
      </c>
      <c r="F1633" s="2"/>
      <c r="G1633" s="20" t="s">
        <v>1762</v>
      </c>
      <c r="H1633" s="2"/>
      <c r="I1633" s="2">
        <v>8</v>
      </c>
      <c r="J1633" s="2">
        <v>194</v>
      </c>
      <c r="K1633" s="2"/>
      <c r="L1633" s="2">
        <v>1</v>
      </c>
      <c r="M1633" s="8">
        <v>440090475053</v>
      </c>
      <c r="N1633" s="2">
        <v>7033267985</v>
      </c>
    </row>
    <row r="1634" spans="1:14" ht="15.75">
      <c r="A1634">
        <v>1631</v>
      </c>
      <c r="B1634" s="2">
        <v>13</v>
      </c>
      <c r="C1634" s="2" t="s">
        <v>4017</v>
      </c>
      <c r="D1634" s="2" t="s">
        <v>4018</v>
      </c>
      <c r="E1634" s="2" t="s">
        <v>672</v>
      </c>
      <c r="F1634" s="2"/>
      <c r="G1634" s="20" t="s">
        <v>1762</v>
      </c>
      <c r="H1634" s="2"/>
      <c r="I1634" s="2">
        <v>8</v>
      </c>
      <c r="J1634" s="2">
        <v>249</v>
      </c>
      <c r="K1634" s="2"/>
      <c r="L1634" s="2">
        <v>1</v>
      </c>
      <c r="M1634" s="8">
        <v>654940468021</v>
      </c>
      <c r="N1634" s="2">
        <v>6202270480</v>
      </c>
    </row>
    <row r="1635" spans="1:14" ht="15.75">
      <c r="A1635">
        <v>1632</v>
      </c>
      <c r="B1635" s="2">
        <v>14</v>
      </c>
      <c r="C1635" s="2" t="s">
        <v>4019</v>
      </c>
      <c r="D1635" s="2" t="s">
        <v>4020</v>
      </c>
      <c r="E1635" s="2" t="s">
        <v>4008</v>
      </c>
      <c r="F1635" s="2"/>
      <c r="G1635" s="20" t="s">
        <v>1762</v>
      </c>
      <c r="H1635" s="2"/>
      <c r="I1635" s="2">
        <v>7</v>
      </c>
      <c r="J1635" s="2">
        <v>349</v>
      </c>
      <c r="K1635" s="2"/>
      <c r="L1635" s="2">
        <v>1</v>
      </c>
      <c r="M1635" s="8">
        <v>580381227365</v>
      </c>
      <c r="N1635" s="2"/>
    </row>
    <row r="1636" spans="1:14" ht="15.75">
      <c r="A1636">
        <v>1633</v>
      </c>
      <c r="B1636" s="2">
        <v>15</v>
      </c>
      <c r="C1636" s="2" t="s">
        <v>4021</v>
      </c>
      <c r="D1636" s="2" t="s">
        <v>4022</v>
      </c>
      <c r="E1636" s="2" t="s">
        <v>4008</v>
      </c>
      <c r="F1636" s="2"/>
      <c r="G1636" s="20" t="s">
        <v>1762</v>
      </c>
      <c r="H1636" s="2"/>
      <c r="I1636" s="2">
        <v>7</v>
      </c>
      <c r="J1636" s="2">
        <v>149</v>
      </c>
      <c r="K1636" s="2"/>
      <c r="L1636" s="2">
        <v>1</v>
      </c>
      <c r="M1636" s="8">
        <v>269693011021</v>
      </c>
      <c r="N1636" s="2"/>
    </row>
    <row r="1637" spans="1:14" ht="15.75">
      <c r="A1637">
        <v>1634</v>
      </c>
      <c r="B1637" s="2">
        <v>16</v>
      </c>
      <c r="C1637" s="2" t="s">
        <v>4023</v>
      </c>
      <c r="D1637" s="2" t="s">
        <v>4024</v>
      </c>
      <c r="E1637" s="2" t="s">
        <v>4008</v>
      </c>
      <c r="F1637" s="2"/>
      <c r="G1637" s="20" t="s">
        <v>1762</v>
      </c>
      <c r="H1637" s="2"/>
      <c r="I1637" s="2">
        <v>8</v>
      </c>
      <c r="J1637" s="2">
        <v>318</v>
      </c>
      <c r="K1637" s="2"/>
      <c r="L1637" s="2">
        <v>1</v>
      </c>
      <c r="M1637" s="8">
        <v>342462453611</v>
      </c>
      <c r="N1637" s="2"/>
    </row>
    <row r="1638" spans="1:14" ht="15.75">
      <c r="A1638">
        <v>1635</v>
      </c>
      <c r="B1638" s="2">
        <v>17</v>
      </c>
      <c r="C1638" s="2" t="s">
        <v>4025</v>
      </c>
      <c r="D1638" s="2" t="s">
        <v>4026</v>
      </c>
      <c r="E1638" s="2" t="s">
        <v>4008</v>
      </c>
      <c r="F1638" s="2"/>
      <c r="G1638" s="20" t="s">
        <v>1762</v>
      </c>
      <c r="H1638" s="2"/>
      <c r="I1638" s="2">
        <v>7</v>
      </c>
      <c r="J1638" s="2">
        <v>912</v>
      </c>
      <c r="K1638" s="2"/>
      <c r="L1638" s="2">
        <v>1</v>
      </c>
      <c r="M1638" s="8">
        <v>973175135844</v>
      </c>
      <c r="N1638" s="2">
        <v>9065021833</v>
      </c>
    </row>
    <row r="1639" spans="1:14" ht="15.75">
      <c r="A1639">
        <v>1636</v>
      </c>
      <c r="B1639" s="2">
        <v>18</v>
      </c>
      <c r="C1639" s="2" t="s">
        <v>4027</v>
      </c>
      <c r="D1639" s="2" t="s">
        <v>2533</v>
      </c>
      <c r="E1639" s="2" t="s">
        <v>4008</v>
      </c>
      <c r="F1639" s="2"/>
      <c r="G1639" s="20" t="s">
        <v>1762</v>
      </c>
      <c r="H1639" s="2"/>
      <c r="I1639" s="2">
        <v>8</v>
      </c>
      <c r="J1639" s="2">
        <v>491</v>
      </c>
      <c r="K1639" s="2"/>
      <c r="L1639" s="2">
        <v>1</v>
      </c>
      <c r="M1639" s="8">
        <v>5651900091</v>
      </c>
      <c r="N1639" s="2">
        <v>7739955266</v>
      </c>
    </row>
    <row r="1640" spans="1:14" ht="15.75">
      <c r="A1640">
        <v>1637</v>
      </c>
      <c r="B1640" s="2">
        <v>19</v>
      </c>
      <c r="C1640" s="2" t="s">
        <v>185</v>
      </c>
      <c r="D1640" s="2" t="s">
        <v>4028</v>
      </c>
      <c r="E1640" s="2" t="s">
        <v>4008</v>
      </c>
      <c r="F1640" s="2"/>
      <c r="G1640" s="20" t="s">
        <v>1762</v>
      </c>
      <c r="H1640" s="2"/>
      <c r="I1640" s="2">
        <v>8</v>
      </c>
      <c r="J1640" s="2">
        <v>492</v>
      </c>
      <c r="K1640" s="2"/>
      <c r="L1640" s="2">
        <v>0.5</v>
      </c>
      <c r="M1640" s="8">
        <v>538927641397</v>
      </c>
      <c r="N1640" s="2"/>
    </row>
    <row r="1641" spans="1:14" ht="15.75">
      <c r="A1641">
        <v>1638</v>
      </c>
      <c r="B1641" s="2">
        <v>20</v>
      </c>
      <c r="C1641" s="2" t="s">
        <v>2660</v>
      </c>
      <c r="D1641" s="2" t="s">
        <v>770</v>
      </c>
      <c r="E1641" s="2" t="s">
        <v>4008</v>
      </c>
      <c r="F1641" s="2"/>
      <c r="G1641" s="20" t="s">
        <v>1762</v>
      </c>
      <c r="H1641" s="2"/>
      <c r="I1641" s="2">
        <v>8</v>
      </c>
      <c r="J1641" s="2">
        <v>349</v>
      </c>
      <c r="K1641" s="2"/>
      <c r="L1641" s="2">
        <v>0.5</v>
      </c>
      <c r="M1641" s="8">
        <v>748887668998</v>
      </c>
      <c r="N1641" s="2">
        <v>9934389438</v>
      </c>
    </row>
    <row r="1642" spans="1:14" ht="15.75">
      <c r="A1642">
        <v>1639</v>
      </c>
      <c r="B1642" s="2">
        <v>21</v>
      </c>
      <c r="C1642" s="2" t="s">
        <v>4029</v>
      </c>
      <c r="D1642" s="2" t="s">
        <v>4030</v>
      </c>
      <c r="E1642" s="2" t="s">
        <v>4008</v>
      </c>
      <c r="F1642" s="2"/>
      <c r="G1642" s="20" t="s">
        <v>1762</v>
      </c>
      <c r="H1642" s="2"/>
      <c r="I1642" s="2">
        <v>8</v>
      </c>
      <c r="J1642" s="2">
        <v>713</v>
      </c>
      <c r="K1642" s="2"/>
      <c r="L1642" s="2">
        <v>1</v>
      </c>
      <c r="M1642" s="8">
        <v>338449526316</v>
      </c>
      <c r="N1642" s="2"/>
    </row>
    <row r="1643" spans="1:14" ht="15.75">
      <c r="A1643">
        <v>1640</v>
      </c>
      <c r="B1643" s="2">
        <v>22</v>
      </c>
      <c r="C1643" s="2" t="s">
        <v>4031</v>
      </c>
      <c r="D1643" s="2" t="s">
        <v>1221</v>
      </c>
      <c r="E1643" s="2" t="s">
        <v>4008</v>
      </c>
      <c r="F1643" s="2"/>
      <c r="G1643" s="20" t="s">
        <v>1762</v>
      </c>
      <c r="H1643" s="2"/>
      <c r="I1643" s="2">
        <v>7</v>
      </c>
      <c r="J1643" s="2">
        <v>349</v>
      </c>
      <c r="K1643" s="2"/>
      <c r="L1643" s="2">
        <v>1</v>
      </c>
      <c r="M1643" s="8">
        <v>722784949633</v>
      </c>
      <c r="N1643" s="2"/>
    </row>
    <row r="1644" spans="1:14" ht="15.75">
      <c r="A1644">
        <v>1641</v>
      </c>
      <c r="B1644" s="2">
        <v>23</v>
      </c>
      <c r="C1644" s="2" t="s">
        <v>2695</v>
      </c>
      <c r="D1644" s="2" t="s">
        <v>4032</v>
      </c>
      <c r="E1644" s="2" t="s">
        <v>4008</v>
      </c>
      <c r="F1644" s="2"/>
      <c r="G1644" s="20" t="s">
        <v>1762</v>
      </c>
      <c r="H1644" s="2"/>
      <c r="I1644" s="2">
        <v>7</v>
      </c>
      <c r="J1644" s="2">
        <v>129</v>
      </c>
      <c r="K1644" s="2"/>
      <c r="L1644" s="2">
        <v>1</v>
      </c>
      <c r="M1644" s="8">
        <v>218383556796</v>
      </c>
      <c r="N1644" s="2"/>
    </row>
    <row r="1645" spans="1:14" ht="15.75">
      <c r="A1645">
        <v>1642</v>
      </c>
      <c r="B1645" s="2">
        <v>24</v>
      </c>
      <c r="C1645" s="2" t="s">
        <v>4033</v>
      </c>
      <c r="D1645" s="2" t="s">
        <v>827</v>
      </c>
      <c r="E1645" s="2" t="s">
        <v>4008</v>
      </c>
      <c r="F1645" s="2"/>
      <c r="G1645" s="20" t="s">
        <v>1762</v>
      </c>
      <c r="H1645" s="2"/>
      <c r="I1645" s="2">
        <v>8</v>
      </c>
      <c r="J1645" s="2">
        <v>892</v>
      </c>
      <c r="K1645" s="2"/>
      <c r="L1645" s="2">
        <v>1</v>
      </c>
      <c r="M1645" s="8">
        <v>345743377235</v>
      </c>
      <c r="N1645" s="2"/>
    </row>
    <row r="1646" spans="1:14" ht="15.75">
      <c r="A1646">
        <v>1643</v>
      </c>
      <c r="B1646" s="2">
        <v>25</v>
      </c>
      <c r="C1646" s="2" t="s">
        <v>780</v>
      </c>
      <c r="D1646" s="2" t="s">
        <v>4034</v>
      </c>
      <c r="E1646" s="2" t="s">
        <v>4008</v>
      </c>
      <c r="F1646" s="2"/>
      <c r="G1646" s="20" t="s">
        <v>1762</v>
      </c>
      <c r="H1646" s="2"/>
      <c r="I1646" s="2">
        <v>8</v>
      </c>
      <c r="J1646" s="2">
        <v>349</v>
      </c>
      <c r="K1646" s="2"/>
      <c r="L1646" s="2">
        <v>1</v>
      </c>
      <c r="M1646" s="8">
        <v>549083062784</v>
      </c>
      <c r="N1646" s="2">
        <v>6299652614</v>
      </c>
    </row>
    <row r="1647" spans="1:14" ht="15.75">
      <c r="A1647">
        <v>1644</v>
      </c>
      <c r="B1647" s="2">
        <v>26</v>
      </c>
      <c r="C1647" s="2" t="s">
        <v>1256</v>
      </c>
      <c r="D1647" s="2" t="s">
        <v>3237</v>
      </c>
      <c r="E1647" s="2" t="s">
        <v>4008</v>
      </c>
      <c r="F1647" s="2"/>
      <c r="G1647" s="20" t="s">
        <v>1762</v>
      </c>
      <c r="H1647" s="2"/>
      <c r="I1647" s="2">
        <v>8</v>
      </c>
      <c r="J1647" s="2">
        <v>439</v>
      </c>
      <c r="K1647" s="2"/>
      <c r="L1647" s="2">
        <v>1</v>
      </c>
      <c r="M1647" s="8">
        <v>589146147249</v>
      </c>
      <c r="N1647" s="2"/>
    </row>
    <row r="1648" spans="1:14" ht="15.75">
      <c r="A1648">
        <v>1645</v>
      </c>
      <c r="B1648" s="2">
        <v>27</v>
      </c>
      <c r="C1648" s="2" t="s">
        <v>4035</v>
      </c>
      <c r="D1648" s="2" t="s">
        <v>4036</v>
      </c>
      <c r="E1648" s="2" t="s">
        <v>4008</v>
      </c>
      <c r="F1648" s="2"/>
      <c r="G1648" s="20" t="s">
        <v>1762</v>
      </c>
      <c r="H1648" s="2"/>
      <c r="I1648" s="2">
        <v>7</v>
      </c>
      <c r="J1648" s="2">
        <v>129</v>
      </c>
      <c r="K1648" s="2"/>
      <c r="L1648" s="2">
        <v>1</v>
      </c>
      <c r="M1648" s="8">
        <v>59624214501</v>
      </c>
      <c r="N1648" s="2">
        <v>7250495569</v>
      </c>
    </row>
    <row r="1649" spans="1:14" ht="15.75">
      <c r="A1649">
        <v>1646</v>
      </c>
      <c r="B1649" s="2">
        <v>28</v>
      </c>
      <c r="C1649" s="2" t="s">
        <v>185</v>
      </c>
      <c r="D1649" s="2" t="s">
        <v>3390</v>
      </c>
      <c r="E1649" s="2" t="s">
        <v>4008</v>
      </c>
      <c r="F1649" s="2"/>
      <c r="G1649" s="20" t="s">
        <v>1762</v>
      </c>
      <c r="H1649" s="2"/>
      <c r="I1649" s="2">
        <v>2</v>
      </c>
      <c r="J1649" s="2">
        <v>141</v>
      </c>
      <c r="K1649" s="2"/>
      <c r="L1649" s="2">
        <v>1</v>
      </c>
      <c r="M1649" s="8">
        <v>796729719478</v>
      </c>
      <c r="N1649" s="2"/>
    </row>
    <row r="1650" spans="1:14" ht="15.75">
      <c r="A1650">
        <v>1647</v>
      </c>
      <c r="B1650" s="2">
        <v>29</v>
      </c>
      <c r="C1650" s="2" t="s">
        <v>4037</v>
      </c>
      <c r="D1650" s="2" t="s">
        <v>4038</v>
      </c>
      <c r="E1650" s="2" t="s">
        <v>4008</v>
      </c>
      <c r="F1650" s="2"/>
      <c r="G1650" s="20" t="s">
        <v>1762</v>
      </c>
      <c r="H1650" s="2"/>
      <c r="I1650" s="2">
        <v>8</v>
      </c>
      <c r="J1650" s="2">
        <v>139</v>
      </c>
      <c r="K1650" s="2"/>
      <c r="L1650" s="2">
        <v>1</v>
      </c>
      <c r="M1650" s="8">
        <v>849069108564</v>
      </c>
      <c r="N1650" s="2"/>
    </row>
    <row r="1651" spans="1:14" ht="15.75">
      <c r="A1651">
        <v>1648</v>
      </c>
      <c r="B1651" s="2">
        <v>30</v>
      </c>
      <c r="C1651" s="2" t="s">
        <v>3280</v>
      </c>
      <c r="D1651" s="2" t="s">
        <v>4039</v>
      </c>
      <c r="E1651" s="2" t="s">
        <v>4008</v>
      </c>
      <c r="F1651" s="2"/>
      <c r="G1651" s="20" t="s">
        <v>1762</v>
      </c>
      <c r="H1651" s="2"/>
      <c r="I1651" s="2">
        <v>19</v>
      </c>
      <c r="J1651" s="2">
        <v>419</v>
      </c>
      <c r="K1651" s="2"/>
      <c r="L1651" s="2">
        <v>1</v>
      </c>
      <c r="M1651" s="8">
        <v>235765729258</v>
      </c>
      <c r="N1651" s="2"/>
    </row>
    <row r="1652" spans="1:14" ht="15.75">
      <c r="A1652">
        <v>1649</v>
      </c>
      <c r="B1652" s="2">
        <v>31</v>
      </c>
      <c r="C1652" s="2" t="s">
        <v>1249</v>
      </c>
      <c r="D1652" s="2" t="s">
        <v>963</v>
      </c>
      <c r="E1652" s="2" t="s">
        <v>4008</v>
      </c>
      <c r="F1652" s="2"/>
      <c r="G1652" s="20" t="s">
        <v>1762</v>
      </c>
      <c r="H1652" s="2"/>
      <c r="I1652" s="2">
        <v>219</v>
      </c>
      <c r="J1652" s="2">
        <v>219</v>
      </c>
      <c r="K1652" s="2"/>
      <c r="L1652" s="2">
        <v>0.5</v>
      </c>
      <c r="M1652" s="8">
        <v>676810185131</v>
      </c>
      <c r="N1652" s="2"/>
    </row>
    <row r="1653" spans="1:14" ht="15.75">
      <c r="A1653">
        <v>1650</v>
      </c>
      <c r="B1653" s="2">
        <v>32</v>
      </c>
      <c r="C1653" s="2" t="s">
        <v>1268</v>
      </c>
      <c r="D1653" s="2" t="s">
        <v>2537</v>
      </c>
      <c r="E1653" s="2" t="s">
        <v>4008</v>
      </c>
      <c r="F1653" s="2"/>
      <c r="G1653" s="20" t="s">
        <v>1762</v>
      </c>
      <c r="H1653" s="2"/>
      <c r="I1653" s="2">
        <v>9</v>
      </c>
      <c r="J1653" s="2">
        <v>319</v>
      </c>
      <c r="K1653" s="2"/>
      <c r="L1653" s="2">
        <v>0.5</v>
      </c>
      <c r="M1653" s="8">
        <v>4492100277639</v>
      </c>
      <c r="N1653" s="2"/>
    </row>
    <row r="1654" spans="1:14" ht="15.75">
      <c r="A1654">
        <v>1651</v>
      </c>
      <c r="B1654" s="2">
        <v>33</v>
      </c>
      <c r="C1654" s="2" t="s">
        <v>4040</v>
      </c>
      <c r="D1654" s="2" t="s">
        <v>4041</v>
      </c>
      <c r="E1654" s="2" t="s">
        <v>4008</v>
      </c>
      <c r="F1654" s="2"/>
      <c r="G1654" s="20" t="s">
        <v>1762</v>
      </c>
      <c r="H1654" s="2"/>
      <c r="I1654" s="2">
        <v>8</v>
      </c>
      <c r="J1654" s="2">
        <v>410</v>
      </c>
      <c r="K1654" s="2"/>
      <c r="L1654" s="2">
        <v>1</v>
      </c>
      <c r="M1654" s="8">
        <v>939626144471</v>
      </c>
      <c r="N1654" s="2"/>
    </row>
    <row r="1655" spans="1:14" ht="15.75">
      <c r="A1655">
        <v>1652</v>
      </c>
      <c r="B1655" s="2">
        <v>34</v>
      </c>
      <c r="C1655" s="2" t="s">
        <v>1045</v>
      </c>
      <c r="D1655" s="2" t="s">
        <v>4042</v>
      </c>
      <c r="E1655" s="2" t="s">
        <v>4008</v>
      </c>
      <c r="F1655" s="2"/>
      <c r="G1655" s="20" t="s">
        <v>1762</v>
      </c>
      <c r="H1655" s="2"/>
      <c r="I1655" s="2">
        <v>8</v>
      </c>
      <c r="J1655" s="2">
        <v>12</v>
      </c>
      <c r="K1655" s="2"/>
      <c r="L1655" s="2">
        <v>1</v>
      </c>
      <c r="M1655" s="8">
        <v>964536715904</v>
      </c>
      <c r="N1655" s="2"/>
    </row>
    <row r="1656" spans="1:14" ht="15.75">
      <c r="A1656">
        <v>1653</v>
      </c>
      <c r="B1656" s="2">
        <v>35</v>
      </c>
      <c r="C1656" s="2" t="s">
        <v>780</v>
      </c>
      <c r="D1656" s="2" t="s">
        <v>3438</v>
      </c>
      <c r="E1656" s="2" t="s">
        <v>4008</v>
      </c>
      <c r="F1656" s="2"/>
      <c r="G1656" s="20" t="s">
        <v>1762</v>
      </c>
      <c r="H1656" s="2"/>
      <c r="I1656" s="2">
        <v>7</v>
      </c>
      <c r="J1656" s="2">
        <v>144</v>
      </c>
      <c r="K1656" s="2"/>
      <c r="L1656" s="2">
        <v>0.5</v>
      </c>
      <c r="M1656" s="8">
        <v>21860963971</v>
      </c>
      <c r="N1656" s="2"/>
    </row>
    <row r="1657" spans="1:14" ht="15.75">
      <c r="A1657">
        <v>1654</v>
      </c>
      <c r="B1657" s="2">
        <v>36</v>
      </c>
      <c r="C1657" s="2" t="s">
        <v>218</v>
      </c>
      <c r="D1657" s="2" t="s">
        <v>4043</v>
      </c>
      <c r="E1657" s="2" t="s">
        <v>4008</v>
      </c>
      <c r="F1657" s="2"/>
      <c r="G1657" s="20" t="s">
        <v>1762</v>
      </c>
      <c r="H1657" s="2"/>
      <c r="I1657" s="2">
        <v>9</v>
      </c>
      <c r="J1657" s="2">
        <v>1080</v>
      </c>
      <c r="K1657" s="2"/>
      <c r="L1657" s="2">
        <v>0.5</v>
      </c>
      <c r="M1657" s="8">
        <v>559637926087</v>
      </c>
      <c r="N1657" s="2"/>
    </row>
    <row r="1658" spans="1:14" ht="15.75">
      <c r="A1658">
        <v>1655</v>
      </c>
      <c r="B1658" s="2">
        <v>37</v>
      </c>
      <c r="C1658" s="2" t="s">
        <v>1202</v>
      </c>
      <c r="D1658" s="2" t="s">
        <v>1111</v>
      </c>
      <c r="E1658" s="2" t="s">
        <v>4008</v>
      </c>
      <c r="F1658" s="2"/>
      <c r="G1658" s="20" t="s">
        <v>1762</v>
      </c>
      <c r="H1658" s="2"/>
      <c r="I1658" s="2">
        <v>2</v>
      </c>
      <c r="J1658" s="2">
        <v>29100</v>
      </c>
      <c r="K1658" s="2"/>
      <c r="L1658" s="2">
        <v>1</v>
      </c>
      <c r="M1658" s="8">
        <v>420495236858</v>
      </c>
      <c r="N1658" s="2"/>
    </row>
    <row r="1659" spans="1:14" ht="15.75">
      <c r="A1659">
        <v>1656</v>
      </c>
      <c r="B1659" s="2">
        <v>38</v>
      </c>
      <c r="C1659" s="2" t="s">
        <v>4048</v>
      </c>
      <c r="D1659" s="2" t="s">
        <v>1111</v>
      </c>
      <c r="E1659" s="2" t="s">
        <v>4049</v>
      </c>
      <c r="F1659" s="2"/>
      <c r="G1659" s="20" t="s">
        <v>1762</v>
      </c>
      <c r="H1659" s="2"/>
      <c r="I1659" s="2">
        <v>8</v>
      </c>
      <c r="J1659" s="2">
        <v>394</v>
      </c>
      <c r="K1659" s="2"/>
      <c r="L1659" s="2">
        <v>1</v>
      </c>
      <c r="M1659" s="8"/>
      <c r="N1659" s="2"/>
    </row>
    <row r="1660" spans="1:14" ht="15.75">
      <c r="A1660">
        <v>1657</v>
      </c>
      <c r="B1660" s="2">
        <v>39</v>
      </c>
      <c r="C1660" s="2" t="s">
        <v>3206</v>
      </c>
      <c r="D1660" s="2" t="s">
        <v>2551</v>
      </c>
      <c r="E1660" s="2" t="s">
        <v>4008</v>
      </c>
      <c r="F1660" s="2"/>
      <c r="G1660" s="20" t="s">
        <v>1762</v>
      </c>
      <c r="H1660" s="2"/>
      <c r="I1660" s="2">
        <v>7</v>
      </c>
      <c r="J1660" s="2">
        <v>294</v>
      </c>
      <c r="K1660" s="2"/>
      <c r="L1660" s="2">
        <v>1</v>
      </c>
      <c r="M1660" s="8"/>
      <c r="N1660" s="2"/>
    </row>
    <row r="1661" spans="1:14" ht="15.75">
      <c r="A1661">
        <v>1658</v>
      </c>
      <c r="B1661" s="2">
        <v>40</v>
      </c>
      <c r="C1661" s="2" t="s">
        <v>4044</v>
      </c>
      <c r="D1661" s="2" t="s">
        <v>4045</v>
      </c>
      <c r="E1661" s="2" t="s">
        <v>4008</v>
      </c>
      <c r="F1661" s="2"/>
      <c r="G1661" s="20" t="s">
        <v>1762</v>
      </c>
      <c r="H1661" s="2"/>
      <c r="I1661" s="2">
        <v>9</v>
      </c>
      <c r="J1661" s="2">
        <v>390</v>
      </c>
      <c r="K1661" s="2"/>
      <c r="L1661" s="2">
        <v>1</v>
      </c>
      <c r="M1661" s="8"/>
      <c r="N1661" s="2">
        <v>9572878900</v>
      </c>
    </row>
    <row r="1662" spans="1:14" ht="15.75">
      <c r="A1662">
        <v>1659</v>
      </c>
      <c r="B1662" s="2">
        <v>41</v>
      </c>
      <c r="C1662" s="2" t="s">
        <v>3735</v>
      </c>
      <c r="D1662" s="2" t="s">
        <v>996</v>
      </c>
      <c r="E1662" s="2" t="s">
        <v>4008</v>
      </c>
      <c r="F1662" s="2"/>
      <c r="G1662" s="20" t="s">
        <v>1762</v>
      </c>
      <c r="H1662" s="2"/>
      <c r="I1662" s="2">
        <v>8</v>
      </c>
      <c r="J1662" s="2">
        <v>410</v>
      </c>
      <c r="K1662" s="2"/>
      <c r="L1662" s="2">
        <v>1</v>
      </c>
      <c r="M1662" s="8"/>
      <c r="N1662" s="2">
        <v>9102262978</v>
      </c>
    </row>
    <row r="1663" spans="1:14" ht="15.75">
      <c r="A1663">
        <v>1660</v>
      </c>
      <c r="B1663" s="2">
        <v>42</v>
      </c>
      <c r="C1663" s="2" t="s">
        <v>4046</v>
      </c>
      <c r="D1663" s="2" t="s">
        <v>4047</v>
      </c>
      <c r="E1663" s="2" t="s">
        <v>4008</v>
      </c>
      <c r="F1663" s="2"/>
      <c r="G1663" s="20" t="s">
        <v>1762</v>
      </c>
      <c r="H1663" s="2"/>
      <c r="I1663" s="2">
        <v>7</v>
      </c>
      <c r="J1663" s="2">
        <v>317</v>
      </c>
      <c r="K1663" s="2"/>
      <c r="L1663" s="2">
        <v>1</v>
      </c>
      <c r="M1663" s="8">
        <v>506560940186</v>
      </c>
      <c r="N1663" s="2"/>
    </row>
    <row r="1664" spans="1:14" ht="15.75">
      <c r="A1664">
        <v>1661</v>
      </c>
      <c r="B1664" s="2">
        <v>43</v>
      </c>
      <c r="C1664" s="2" t="s">
        <v>4050</v>
      </c>
      <c r="D1664" s="2" t="s">
        <v>4051</v>
      </c>
      <c r="E1664" s="2" t="s">
        <v>4008</v>
      </c>
      <c r="F1664" s="2"/>
      <c r="G1664" s="20" t="s">
        <v>1762</v>
      </c>
      <c r="H1664" s="2"/>
      <c r="I1664" s="2">
        <v>7</v>
      </c>
      <c r="J1664" s="2">
        <v>149</v>
      </c>
      <c r="K1664" s="2"/>
      <c r="L1664" s="2">
        <v>1</v>
      </c>
      <c r="M1664" s="8">
        <v>631385952873</v>
      </c>
      <c r="N1664" s="2"/>
    </row>
    <row r="1665" spans="1:14" ht="15.75">
      <c r="A1665">
        <v>1662</v>
      </c>
      <c r="B1665" s="2">
        <v>44</v>
      </c>
      <c r="C1665" s="2" t="s">
        <v>27</v>
      </c>
      <c r="D1665" s="2" t="s">
        <v>4052</v>
      </c>
      <c r="E1665" s="2" t="s">
        <v>4008</v>
      </c>
      <c r="F1665" s="2"/>
      <c r="G1665" s="20" t="s">
        <v>1762</v>
      </c>
      <c r="H1665" s="2"/>
      <c r="I1665" s="2">
        <v>7</v>
      </c>
      <c r="J1665" s="2">
        <v>156</v>
      </c>
      <c r="K1665" s="2"/>
      <c r="L1665" s="2">
        <v>1</v>
      </c>
      <c r="M1665" s="8">
        <v>251053783587</v>
      </c>
      <c r="N1665" s="2"/>
    </row>
    <row r="1666" spans="1:14" ht="15.75">
      <c r="A1666">
        <v>1663</v>
      </c>
      <c r="B1666" s="2">
        <v>45</v>
      </c>
      <c r="C1666" s="2" t="s">
        <v>3793</v>
      </c>
      <c r="D1666" s="2" t="s">
        <v>4053</v>
      </c>
      <c r="E1666" s="2" t="s">
        <v>4008</v>
      </c>
      <c r="F1666" s="2"/>
      <c r="G1666" s="20" t="s">
        <v>1762</v>
      </c>
      <c r="H1666" s="2"/>
      <c r="I1666" s="2">
        <v>2</v>
      </c>
      <c r="J1666" s="2">
        <v>158</v>
      </c>
      <c r="K1666" s="2"/>
      <c r="L1666" s="2">
        <v>1</v>
      </c>
      <c r="M1666" s="8">
        <v>455181251290</v>
      </c>
      <c r="N1666" s="2"/>
    </row>
    <row r="1667" spans="1:14" ht="15.75">
      <c r="A1667">
        <v>1664</v>
      </c>
      <c r="B1667" s="2">
        <v>46</v>
      </c>
      <c r="C1667" s="2" t="s">
        <v>27</v>
      </c>
      <c r="D1667" s="2" t="s">
        <v>2511</v>
      </c>
      <c r="E1667" s="2" t="s">
        <v>4008</v>
      </c>
      <c r="F1667" s="2"/>
      <c r="G1667" s="20" t="s">
        <v>1762</v>
      </c>
      <c r="H1667" s="2"/>
      <c r="I1667" s="2">
        <v>8</v>
      </c>
      <c r="J1667" s="2">
        <v>161</v>
      </c>
      <c r="K1667" s="2"/>
      <c r="L1667" s="2">
        <v>1</v>
      </c>
      <c r="M1667" s="8">
        <v>412849919176</v>
      </c>
      <c r="N1667" s="2">
        <v>9572123296</v>
      </c>
    </row>
    <row r="1668" spans="1:14" ht="15.75">
      <c r="A1668">
        <v>1665</v>
      </c>
      <c r="B1668" s="2">
        <v>47</v>
      </c>
      <c r="C1668" s="2" t="s">
        <v>4054</v>
      </c>
      <c r="D1668" s="2" t="s">
        <v>4055</v>
      </c>
      <c r="E1668" s="2" t="s">
        <v>4049</v>
      </c>
      <c r="F1668" s="2"/>
      <c r="G1668" s="20" t="s">
        <v>1762</v>
      </c>
      <c r="H1668" s="2"/>
      <c r="I1668" s="2">
        <v>7</v>
      </c>
      <c r="J1668" s="2">
        <v>342</v>
      </c>
      <c r="K1668" s="2"/>
      <c r="L1668" s="2">
        <v>1</v>
      </c>
      <c r="M1668" s="8">
        <v>519209956233</v>
      </c>
      <c r="N1668" s="2">
        <v>7779979102</v>
      </c>
    </row>
    <row r="1669" spans="1:14" ht="15.75">
      <c r="A1669">
        <v>1666</v>
      </c>
      <c r="B1669" s="2">
        <v>1</v>
      </c>
      <c r="C1669" s="2" t="s">
        <v>185</v>
      </c>
      <c r="D1669" s="2" t="s">
        <v>4056</v>
      </c>
      <c r="E1669" s="2" t="s">
        <v>2060</v>
      </c>
      <c r="F1669" s="2"/>
      <c r="G1669" s="20" t="s">
        <v>1762</v>
      </c>
      <c r="H1669" s="2"/>
      <c r="I1669" s="2">
        <v>31</v>
      </c>
      <c r="J1669" s="2">
        <v>92</v>
      </c>
      <c r="K1669" s="2"/>
      <c r="L1669" s="2">
        <v>2</v>
      </c>
      <c r="M1669" s="8">
        <v>454820290012</v>
      </c>
      <c r="N1669" s="2">
        <v>8084571968</v>
      </c>
    </row>
    <row r="1670" spans="1:14" ht="15.75">
      <c r="A1670">
        <v>1667</v>
      </c>
      <c r="B1670" s="2">
        <v>2</v>
      </c>
      <c r="C1670" s="2" t="s">
        <v>4057</v>
      </c>
      <c r="D1670" s="2" t="s">
        <v>82</v>
      </c>
      <c r="E1670" s="2" t="s">
        <v>2060</v>
      </c>
      <c r="F1670" s="2"/>
      <c r="G1670" s="20" t="s">
        <v>1762</v>
      </c>
      <c r="H1670" s="2"/>
      <c r="I1670" s="2">
        <v>31</v>
      </c>
      <c r="J1670" s="2">
        <v>434</v>
      </c>
      <c r="K1670" s="2"/>
      <c r="L1670" s="2">
        <v>2</v>
      </c>
      <c r="M1670" s="8">
        <v>771022751267</v>
      </c>
      <c r="N1670" s="2"/>
    </row>
    <row r="1671" spans="1:14" ht="15.75">
      <c r="A1671">
        <v>1668</v>
      </c>
      <c r="B1671" s="2">
        <v>3</v>
      </c>
      <c r="C1671" s="2" t="s">
        <v>252</v>
      </c>
      <c r="D1671" s="2" t="s">
        <v>1990</v>
      </c>
      <c r="E1671" s="2" t="s">
        <v>2060</v>
      </c>
      <c r="F1671" s="2"/>
      <c r="G1671" s="20" t="s">
        <v>1762</v>
      </c>
      <c r="H1671" s="2"/>
      <c r="I1671" s="2">
        <v>31</v>
      </c>
      <c r="J1671" s="2">
        <v>392</v>
      </c>
      <c r="K1671" s="2"/>
      <c r="L1671" s="2">
        <v>2</v>
      </c>
      <c r="M1671" s="8">
        <v>823936256968</v>
      </c>
      <c r="N1671" s="2">
        <v>6203710974</v>
      </c>
    </row>
    <row r="1672" spans="1:14" ht="15.75">
      <c r="A1672">
        <v>1669</v>
      </c>
      <c r="B1672" s="2">
        <v>4</v>
      </c>
      <c r="C1672" s="2" t="s">
        <v>1910</v>
      </c>
      <c r="D1672" s="2" t="s">
        <v>4058</v>
      </c>
      <c r="E1672" s="2" t="s">
        <v>2060</v>
      </c>
      <c r="F1672" s="2"/>
      <c r="G1672" s="20" t="s">
        <v>1762</v>
      </c>
      <c r="H1672" s="2"/>
      <c r="I1672" s="2">
        <v>120</v>
      </c>
      <c r="J1672" s="2">
        <v>1364</v>
      </c>
      <c r="K1672" s="2"/>
      <c r="L1672" s="2">
        <v>1</v>
      </c>
      <c r="M1672" s="8">
        <v>621742172481</v>
      </c>
      <c r="N1672" s="2"/>
    </row>
    <row r="1673" spans="1:14" ht="15.75">
      <c r="A1673">
        <v>1670</v>
      </c>
      <c r="B1673" s="2">
        <v>5</v>
      </c>
      <c r="C1673" s="2" t="s">
        <v>1186</v>
      </c>
      <c r="D1673" s="2" t="s">
        <v>4059</v>
      </c>
      <c r="E1673" s="2" t="s">
        <v>2060</v>
      </c>
      <c r="F1673" s="2"/>
      <c r="G1673" s="20" t="s">
        <v>1762</v>
      </c>
      <c r="H1673" s="2"/>
      <c r="I1673" s="2">
        <v>120</v>
      </c>
      <c r="J1673" s="2">
        <v>1364</v>
      </c>
      <c r="K1673" s="2"/>
      <c r="L1673" s="2">
        <v>1</v>
      </c>
      <c r="M1673" s="8">
        <v>265084564522</v>
      </c>
      <c r="N1673" s="2">
        <v>8709092729</v>
      </c>
    </row>
    <row r="1674" spans="1:14" ht="15.75">
      <c r="A1674">
        <v>1671</v>
      </c>
      <c r="B1674" s="2">
        <v>6</v>
      </c>
      <c r="C1674" s="2" t="s">
        <v>2101</v>
      </c>
      <c r="D1674" s="2" t="s">
        <v>4060</v>
      </c>
      <c r="E1674" s="2" t="s">
        <v>2060</v>
      </c>
      <c r="F1674" s="2"/>
      <c r="G1674" s="20" t="s">
        <v>1762</v>
      </c>
      <c r="H1674" s="2"/>
      <c r="I1674" s="2">
        <v>120</v>
      </c>
      <c r="J1674" s="2">
        <v>864</v>
      </c>
      <c r="K1674" s="2"/>
      <c r="L1674" s="2">
        <v>1</v>
      </c>
      <c r="M1674" s="8">
        <v>659459983939</v>
      </c>
      <c r="N1674" s="2"/>
    </row>
    <row r="1675" spans="1:14" ht="15.75">
      <c r="A1675">
        <v>1672</v>
      </c>
      <c r="B1675" s="2">
        <v>7</v>
      </c>
      <c r="C1675" s="2" t="s">
        <v>4061</v>
      </c>
      <c r="D1675" s="2" t="s">
        <v>199</v>
      </c>
      <c r="E1675" s="2" t="s">
        <v>2060</v>
      </c>
      <c r="F1675" s="2"/>
      <c r="G1675" s="20" t="s">
        <v>1762</v>
      </c>
      <c r="H1675" s="2"/>
      <c r="I1675" s="2">
        <v>31</v>
      </c>
      <c r="J1675" s="2">
        <v>1632</v>
      </c>
      <c r="K1675" s="2"/>
      <c r="L1675" s="2">
        <v>1</v>
      </c>
      <c r="M1675" s="8">
        <v>709629793196</v>
      </c>
      <c r="N1675" s="2">
        <v>9934355096</v>
      </c>
    </row>
    <row r="1676" spans="1:14" ht="15.75">
      <c r="A1676">
        <v>1673</v>
      </c>
      <c r="B1676" s="2">
        <v>8</v>
      </c>
      <c r="C1676" s="2" t="s">
        <v>67</v>
      </c>
      <c r="D1676" s="2" t="s">
        <v>2747</v>
      </c>
      <c r="E1676" s="2" t="s">
        <v>2060</v>
      </c>
      <c r="F1676" s="2"/>
      <c r="G1676" s="20" t="s">
        <v>1762</v>
      </c>
      <c r="H1676" s="2"/>
      <c r="I1676" s="2">
        <v>120</v>
      </c>
      <c r="J1676" s="2">
        <v>194</v>
      </c>
      <c r="K1676" s="2"/>
      <c r="L1676" s="2">
        <v>1</v>
      </c>
      <c r="M1676" s="8">
        <v>902214403559</v>
      </c>
      <c r="N1676" s="2">
        <v>6200595920</v>
      </c>
    </row>
    <row r="1677" spans="1:14" ht="15.75">
      <c r="A1677">
        <v>1674</v>
      </c>
      <c r="B1677" s="2">
        <v>9</v>
      </c>
      <c r="C1677" s="2" t="s">
        <v>2296</v>
      </c>
      <c r="D1677" s="2" t="s">
        <v>4062</v>
      </c>
      <c r="E1677" s="2" t="s">
        <v>2060</v>
      </c>
      <c r="F1677" s="2"/>
      <c r="G1677" s="20" t="s">
        <v>1762</v>
      </c>
      <c r="H1677" s="2"/>
      <c r="I1677" s="2">
        <v>160</v>
      </c>
      <c r="J1677" s="2">
        <v>182</v>
      </c>
      <c r="K1677" s="2"/>
      <c r="L1677" s="2">
        <v>2</v>
      </c>
      <c r="M1677" s="8">
        <v>695633440158</v>
      </c>
      <c r="N1677" s="2">
        <v>8294039195</v>
      </c>
    </row>
    <row r="1678" spans="1:14" ht="15.75">
      <c r="A1678">
        <v>1675</v>
      </c>
      <c r="B1678" s="2">
        <v>10</v>
      </c>
      <c r="C1678" s="2" t="s">
        <v>50</v>
      </c>
      <c r="D1678" s="2" t="s">
        <v>4063</v>
      </c>
      <c r="E1678" s="2" t="s">
        <v>2060</v>
      </c>
      <c r="F1678" s="2"/>
      <c r="G1678" s="20" t="s">
        <v>1762</v>
      </c>
      <c r="H1678" s="2"/>
      <c r="I1678" s="2">
        <v>160</v>
      </c>
      <c r="J1678" s="2">
        <v>1928</v>
      </c>
      <c r="K1678" s="2"/>
      <c r="L1678" s="2">
        <v>2</v>
      </c>
      <c r="M1678" s="8">
        <v>905659528136</v>
      </c>
      <c r="N1678" s="2">
        <v>9939456871</v>
      </c>
    </row>
    <row r="1679" spans="1:14" ht="15.75">
      <c r="A1679">
        <v>1676</v>
      </c>
      <c r="B1679" s="2">
        <v>11</v>
      </c>
      <c r="C1679" s="2" t="s">
        <v>27</v>
      </c>
      <c r="D1679" s="2" t="s">
        <v>1847</v>
      </c>
      <c r="E1679" s="2" t="s">
        <v>2060</v>
      </c>
      <c r="F1679" s="2"/>
      <c r="G1679" s="20" t="s">
        <v>1762</v>
      </c>
      <c r="H1679" s="2"/>
      <c r="I1679" s="2">
        <v>120</v>
      </c>
      <c r="J1679" s="2">
        <v>260</v>
      </c>
      <c r="K1679" s="2"/>
      <c r="L1679" s="2">
        <v>1</v>
      </c>
      <c r="M1679" s="8">
        <v>343219883362</v>
      </c>
      <c r="N1679" s="2">
        <v>6434487870</v>
      </c>
    </row>
    <row r="1680" spans="1:14" ht="15.75">
      <c r="A1680">
        <v>1677</v>
      </c>
      <c r="B1680" s="2">
        <v>12</v>
      </c>
      <c r="C1680" s="2" t="s">
        <v>1258</v>
      </c>
      <c r="D1680" s="2" t="s">
        <v>4064</v>
      </c>
      <c r="E1680" s="2" t="s">
        <v>2060</v>
      </c>
      <c r="F1680" s="2"/>
      <c r="G1680" s="20" t="s">
        <v>1762</v>
      </c>
      <c r="H1680" s="2"/>
      <c r="I1680" s="2">
        <v>160</v>
      </c>
      <c r="J1680" s="2">
        <v>360</v>
      </c>
      <c r="K1680" s="2"/>
      <c r="L1680" s="2">
        <v>1</v>
      </c>
      <c r="M1680" s="8">
        <v>916903026639</v>
      </c>
      <c r="N1680" s="2">
        <v>9955429723</v>
      </c>
    </row>
    <row r="1681" spans="1:14" ht="15.75">
      <c r="A1681">
        <v>1678</v>
      </c>
      <c r="B1681" s="2">
        <v>13</v>
      </c>
      <c r="C1681" s="2" t="s">
        <v>2660</v>
      </c>
      <c r="D1681" s="2" t="s">
        <v>331</v>
      </c>
      <c r="E1681" s="2" t="s">
        <v>2060</v>
      </c>
      <c r="F1681" s="2"/>
      <c r="G1681" s="20" t="s">
        <v>1762</v>
      </c>
      <c r="H1681" s="2"/>
      <c r="I1681" s="2">
        <v>12</v>
      </c>
      <c r="J1681" s="2">
        <v>380</v>
      </c>
      <c r="K1681" s="2"/>
      <c r="L1681" s="2">
        <v>1</v>
      </c>
      <c r="M1681" s="8">
        <v>369905546583</v>
      </c>
      <c r="N1681" s="2">
        <v>9304732256</v>
      </c>
    </row>
    <row r="1682" spans="1:14" ht="15.75">
      <c r="A1682">
        <v>1679</v>
      </c>
      <c r="B1682" s="2">
        <v>14</v>
      </c>
      <c r="C1682" s="2" t="s">
        <v>2724</v>
      </c>
      <c r="D1682" s="2" t="s">
        <v>4065</v>
      </c>
      <c r="E1682" s="2" t="s">
        <v>2060</v>
      </c>
      <c r="F1682" s="2"/>
      <c r="G1682" s="20" t="s">
        <v>1762</v>
      </c>
      <c r="H1682" s="2"/>
      <c r="I1682" s="2">
        <v>16</v>
      </c>
      <c r="J1682" s="2">
        <v>380</v>
      </c>
      <c r="K1682" s="2"/>
      <c r="L1682" s="2">
        <v>1</v>
      </c>
      <c r="M1682" s="8">
        <v>675308644522</v>
      </c>
      <c r="N1682" s="2">
        <v>6202334033</v>
      </c>
    </row>
    <row r="1683" spans="1:14" ht="15.75">
      <c r="A1683">
        <v>1680</v>
      </c>
      <c r="B1683" s="2">
        <v>15</v>
      </c>
      <c r="C1683" s="2" t="s">
        <v>3098</v>
      </c>
      <c r="D1683" s="2" t="s">
        <v>4066</v>
      </c>
      <c r="E1683" s="2" t="s">
        <v>2060</v>
      </c>
      <c r="F1683" s="2"/>
      <c r="G1683" s="20" t="s">
        <v>1762</v>
      </c>
      <c r="H1683" s="2"/>
      <c r="I1683" s="2">
        <v>110</v>
      </c>
      <c r="J1683" s="2">
        <v>390</v>
      </c>
      <c r="K1683" s="2"/>
      <c r="L1683" s="2">
        <v>1</v>
      </c>
      <c r="M1683" s="8">
        <v>341154182472</v>
      </c>
      <c r="N1683" s="2">
        <v>9324123815</v>
      </c>
    </row>
    <row r="1684" spans="1:14" ht="15.75">
      <c r="A1684">
        <v>1681</v>
      </c>
      <c r="B1684" s="2">
        <v>16</v>
      </c>
      <c r="C1684" s="2" t="s">
        <v>383</v>
      </c>
      <c r="D1684" s="2" t="s">
        <v>4067</v>
      </c>
      <c r="E1684" s="2" t="s">
        <v>2060</v>
      </c>
      <c r="F1684" s="2"/>
      <c r="G1684" s="20" t="s">
        <v>1762</v>
      </c>
      <c r="H1684" s="2"/>
      <c r="I1684" s="2">
        <v>8</v>
      </c>
      <c r="J1684" s="2">
        <v>1112</v>
      </c>
      <c r="K1684" s="2"/>
      <c r="L1684" s="2">
        <v>1</v>
      </c>
      <c r="M1684" s="8">
        <v>852978550118</v>
      </c>
      <c r="N1684" s="2">
        <v>9380151057</v>
      </c>
    </row>
    <row r="1685" spans="1:14" ht="15.75">
      <c r="A1685">
        <v>1682</v>
      </c>
      <c r="B1685" s="2">
        <v>17</v>
      </c>
      <c r="C1685" s="2" t="s">
        <v>385</v>
      </c>
      <c r="D1685" s="2" t="s">
        <v>4068</v>
      </c>
      <c r="E1685" s="2" t="s">
        <v>2060</v>
      </c>
      <c r="F1685" s="2"/>
      <c r="G1685" s="20" t="s">
        <v>1762</v>
      </c>
      <c r="H1685" s="2"/>
      <c r="I1685" s="2">
        <v>8</v>
      </c>
      <c r="J1685" s="2">
        <v>1318</v>
      </c>
      <c r="K1685" s="2"/>
      <c r="L1685" s="2">
        <v>1</v>
      </c>
      <c r="M1685" s="8">
        <v>217391382909</v>
      </c>
      <c r="N1685" s="2">
        <v>6353238870</v>
      </c>
    </row>
    <row r="1686" spans="1:14" ht="15.75">
      <c r="A1686">
        <v>1683</v>
      </c>
      <c r="B1686" s="2">
        <v>18</v>
      </c>
      <c r="C1686" s="2" t="s">
        <v>4069</v>
      </c>
      <c r="D1686" s="2" t="s">
        <v>1911</v>
      </c>
      <c r="E1686" s="2" t="s">
        <v>2060</v>
      </c>
      <c r="F1686" s="2"/>
      <c r="G1686" s="20" t="s">
        <v>1762</v>
      </c>
      <c r="H1686" s="2"/>
      <c r="I1686" s="2">
        <v>79</v>
      </c>
      <c r="J1686" s="2">
        <v>19</v>
      </c>
      <c r="K1686" s="2"/>
      <c r="L1686" s="2">
        <v>1</v>
      </c>
      <c r="M1686" s="8">
        <v>955551291664</v>
      </c>
      <c r="N1686" s="2">
        <v>9546239513</v>
      </c>
    </row>
    <row r="1687" spans="1:14" ht="15.75">
      <c r="A1687">
        <v>1684</v>
      </c>
      <c r="B1687" s="2">
        <v>19</v>
      </c>
      <c r="C1687" s="2" t="s">
        <v>1154</v>
      </c>
      <c r="D1687" s="2" t="s">
        <v>4070</v>
      </c>
      <c r="E1687" s="2" t="s">
        <v>2060</v>
      </c>
      <c r="F1687" s="2"/>
      <c r="G1687" s="20" t="s">
        <v>1762</v>
      </c>
      <c r="H1687" s="2"/>
      <c r="I1687" s="2">
        <v>80</v>
      </c>
      <c r="J1687" s="2">
        <v>124</v>
      </c>
      <c r="K1687" s="2"/>
      <c r="L1687" s="2">
        <v>1</v>
      </c>
      <c r="M1687" s="8">
        <v>679293935360</v>
      </c>
      <c r="N1687" s="2">
        <v>6206740679</v>
      </c>
    </row>
    <row r="1688" spans="1:14" ht="15.75">
      <c r="A1688">
        <v>1685</v>
      </c>
      <c r="B1688" s="2">
        <v>20</v>
      </c>
      <c r="C1688" s="2" t="s">
        <v>4071</v>
      </c>
      <c r="D1688" s="2" t="s">
        <v>1993</v>
      </c>
      <c r="E1688" s="2" t="s">
        <v>2060</v>
      </c>
      <c r="F1688" s="2"/>
      <c r="G1688" s="20" t="s">
        <v>1762</v>
      </c>
      <c r="H1688" s="2"/>
      <c r="I1688" s="2">
        <v>79</v>
      </c>
      <c r="J1688" s="2">
        <v>1</v>
      </c>
      <c r="K1688" s="2"/>
      <c r="L1688" s="2">
        <v>1</v>
      </c>
      <c r="M1688" s="8">
        <v>477083954814</v>
      </c>
      <c r="N1688" s="2">
        <v>9102284422</v>
      </c>
    </row>
    <row r="1689" spans="1:14" ht="15.75">
      <c r="A1689">
        <v>1686</v>
      </c>
      <c r="B1689" s="2">
        <v>21</v>
      </c>
      <c r="C1689" s="2" t="s">
        <v>2675</v>
      </c>
      <c r="D1689" s="2" t="s">
        <v>1900</v>
      </c>
      <c r="E1689" s="2" t="s">
        <v>2060</v>
      </c>
      <c r="F1689" s="2"/>
      <c r="G1689" s="20" t="s">
        <v>1762</v>
      </c>
      <c r="H1689" s="2"/>
      <c r="I1689" s="2">
        <v>79</v>
      </c>
      <c r="J1689" s="2">
        <v>1</v>
      </c>
      <c r="K1689" s="2"/>
      <c r="L1689" s="2">
        <v>1</v>
      </c>
      <c r="M1689" s="8">
        <v>947157459889</v>
      </c>
      <c r="N1689" s="2">
        <v>8002522645</v>
      </c>
    </row>
    <row r="1690" spans="1:14" ht="15.75">
      <c r="A1690">
        <v>1687</v>
      </c>
      <c r="B1690" s="2">
        <v>22</v>
      </c>
      <c r="C1690" s="2" t="s">
        <v>4072</v>
      </c>
      <c r="D1690" s="2" t="s">
        <v>1993</v>
      </c>
      <c r="E1690" s="2" t="s">
        <v>2060</v>
      </c>
      <c r="F1690" s="2"/>
      <c r="G1690" s="20" t="s">
        <v>1762</v>
      </c>
      <c r="H1690" s="2"/>
      <c r="I1690" s="2">
        <v>79</v>
      </c>
      <c r="J1690" s="2">
        <v>1</v>
      </c>
      <c r="K1690" s="2"/>
      <c r="L1690" s="2">
        <v>1</v>
      </c>
      <c r="M1690" s="8">
        <v>635803658875</v>
      </c>
      <c r="N1690" s="2">
        <v>7857011165</v>
      </c>
    </row>
    <row r="1691" spans="1:14" ht="15.75">
      <c r="A1691">
        <v>1688</v>
      </c>
      <c r="B1691" s="2">
        <v>23</v>
      </c>
      <c r="C1691" s="2" t="s">
        <v>192</v>
      </c>
      <c r="D1691" s="2" t="s">
        <v>4073</v>
      </c>
      <c r="E1691" s="2" t="s">
        <v>2060</v>
      </c>
      <c r="F1691" s="2"/>
      <c r="G1691" s="20" t="s">
        <v>1762</v>
      </c>
      <c r="H1691" s="2"/>
      <c r="I1691" s="2">
        <v>8</v>
      </c>
      <c r="J1691" s="2">
        <v>1352</v>
      </c>
      <c r="K1691" s="2"/>
      <c r="L1691" s="2">
        <v>1</v>
      </c>
      <c r="M1691" s="8">
        <v>900323823236</v>
      </c>
      <c r="N1691" s="2">
        <v>8809957946</v>
      </c>
    </row>
    <row r="1692" spans="1:14" ht="15.75">
      <c r="A1692">
        <v>1689</v>
      </c>
      <c r="B1692" s="2">
        <v>24</v>
      </c>
      <c r="C1692" s="2" t="s">
        <v>62</v>
      </c>
      <c r="D1692" s="2" t="s">
        <v>3569</v>
      </c>
      <c r="E1692" s="2" t="s">
        <v>2060</v>
      </c>
      <c r="F1692" s="2"/>
      <c r="G1692" s="20" t="s">
        <v>1762</v>
      </c>
      <c r="H1692" s="2"/>
      <c r="I1692" s="2">
        <v>8</v>
      </c>
      <c r="J1692" s="2">
        <v>129</v>
      </c>
      <c r="K1692" s="2"/>
      <c r="L1692" s="2">
        <v>2</v>
      </c>
      <c r="M1692" s="8">
        <v>542017384886</v>
      </c>
      <c r="N1692" s="2">
        <v>80222552054</v>
      </c>
    </row>
    <row r="1693" spans="1:14" ht="15.75">
      <c r="A1693">
        <v>1690</v>
      </c>
      <c r="B1693" s="2">
        <v>25</v>
      </c>
      <c r="C1693" s="2" t="s">
        <v>4074</v>
      </c>
      <c r="D1693" s="2" t="s">
        <v>4075</v>
      </c>
      <c r="E1693" s="2" t="s">
        <v>2060</v>
      </c>
      <c r="F1693" s="2"/>
      <c r="G1693" s="20" t="s">
        <v>1762</v>
      </c>
      <c r="H1693" s="2"/>
      <c r="I1693" s="2">
        <v>8</v>
      </c>
      <c r="J1693" s="2">
        <v>12</v>
      </c>
      <c r="K1693" s="2"/>
      <c r="L1693" s="2">
        <v>1</v>
      </c>
      <c r="M1693" s="8">
        <v>406596529144</v>
      </c>
      <c r="N1693" s="2">
        <v>8271145104</v>
      </c>
    </row>
    <row r="1694" spans="1:14" ht="15.75">
      <c r="A1694">
        <v>1691</v>
      </c>
      <c r="B1694" s="2">
        <v>26</v>
      </c>
      <c r="C1694" s="2" t="s">
        <v>1238</v>
      </c>
      <c r="D1694" s="2" t="s">
        <v>4076</v>
      </c>
      <c r="E1694" s="2" t="s">
        <v>2060</v>
      </c>
      <c r="F1694" s="2"/>
      <c r="G1694" s="20" t="s">
        <v>1762</v>
      </c>
      <c r="H1694" s="2"/>
      <c r="I1694" s="2">
        <v>8</v>
      </c>
      <c r="J1694" s="2">
        <v>126</v>
      </c>
      <c r="K1694" s="2"/>
      <c r="L1694" s="2">
        <v>1</v>
      </c>
      <c r="M1694" s="8">
        <v>988290029314</v>
      </c>
      <c r="N1694" s="2">
        <v>6206278008</v>
      </c>
    </row>
    <row r="1695" spans="1:14" ht="15.75">
      <c r="A1695">
        <v>1692</v>
      </c>
      <c r="B1695" s="2">
        <v>27</v>
      </c>
      <c r="C1695" s="2" t="s">
        <v>62</v>
      </c>
      <c r="D1695" s="2" t="s">
        <v>70</v>
      </c>
      <c r="E1695" s="2" t="s">
        <v>2060</v>
      </c>
      <c r="F1695" s="2"/>
      <c r="G1695" s="20" t="s">
        <v>1762</v>
      </c>
      <c r="H1695" s="2"/>
      <c r="I1695" s="2">
        <v>8</v>
      </c>
      <c r="J1695" s="2">
        <v>117</v>
      </c>
      <c r="K1695" s="2"/>
      <c r="L1695" s="2">
        <v>1</v>
      </c>
      <c r="M1695" s="8">
        <v>760335290253</v>
      </c>
      <c r="N1695" s="2">
        <v>8102472371</v>
      </c>
    </row>
    <row r="1696" spans="1:14" ht="15.75">
      <c r="A1696">
        <v>1693</v>
      </c>
      <c r="B1696" s="2">
        <v>28</v>
      </c>
      <c r="C1696" s="2" t="s">
        <v>1780</v>
      </c>
      <c r="D1696" s="2" t="s">
        <v>4077</v>
      </c>
      <c r="E1696" s="2" t="s">
        <v>2060</v>
      </c>
      <c r="F1696" s="2"/>
      <c r="G1696" s="20" t="s">
        <v>1762</v>
      </c>
      <c r="H1696" s="2"/>
      <c r="I1696" s="2">
        <v>79</v>
      </c>
      <c r="J1696" s="2">
        <v>111</v>
      </c>
      <c r="K1696" s="2"/>
      <c r="L1696" s="2">
        <v>2</v>
      </c>
      <c r="M1696" s="8">
        <v>264910343530</v>
      </c>
      <c r="N1696" s="2">
        <v>6299339650</v>
      </c>
    </row>
    <row r="1697" spans="1:14" ht="15.75">
      <c r="A1697">
        <v>1694</v>
      </c>
      <c r="B1697" s="2">
        <v>29</v>
      </c>
      <c r="C1697" s="2" t="s">
        <v>780</v>
      </c>
      <c r="D1697" s="2" t="s">
        <v>4078</v>
      </c>
      <c r="E1697" s="2" t="s">
        <v>2060</v>
      </c>
      <c r="F1697" s="2"/>
      <c r="G1697" s="20" t="s">
        <v>1762</v>
      </c>
      <c r="H1697" s="2"/>
      <c r="I1697" s="2">
        <v>19</v>
      </c>
      <c r="J1697" s="2">
        <v>1430</v>
      </c>
      <c r="K1697" s="2"/>
      <c r="L1697" s="2">
        <v>1</v>
      </c>
      <c r="M1697" s="8">
        <v>755529969784</v>
      </c>
      <c r="N1697" s="2"/>
    </row>
    <row r="1698" spans="1:14" ht="15.75">
      <c r="A1698">
        <v>1695</v>
      </c>
      <c r="B1698" s="2">
        <v>30</v>
      </c>
      <c r="C1698" s="2" t="s">
        <v>238</v>
      </c>
      <c r="D1698" s="2" t="s">
        <v>4079</v>
      </c>
      <c r="E1698" s="2" t="s">
        <v>2060</v>
      </c>
      <c r="F1698" s="2"/>
      <c r="G1698" s="20" t="s">
        <v>1762</v>
      </c>
      <c r="H1698" s="2"/>
      <c r="I1698" s="2">
        <v>79</v>
      </c>
      <c r="J1698" s="2">
        <v>312</v>
      </c>
      <c r="K1698" s="2"/>
      <c r="L1698" s="2">
        <v>1</v>
      </c>
      <c r="M1698" s="8">
        <v>421592779188</v>
      </c>
      <c r="N1698" s="2">
        <v>9934179336</v>
      </c>
    </row>
    <row r="1699" spans="1:14" ht="15.75">
      <c r="A1699">
        <v>1696</v>
      </c>
      <c r="B1699" s="2">
        <v>31</v>
      </c>
      <c r="C1699" s="2" t="s">
        <v>4080</v>
      </c>
      <c r="D1699" s="2" t="s">
        <v>3667</v>
      </c>
      <c r="E1699" s="2" t="s">
        <v>2060</v>
      </c>
      <c r="F1699" s="2"/>
      <c r="G1699" s="20" t="s">
        <v>1762</v>
      </c>
      <c r="H1699" s="2"/>
      <c r="I1699" s="2">
        <v>8</v>
      </c>
      <c r="J1699" s="2">
        <v>1104</v>
      </c>
      <c r="K1699" s="2"/>
      <c r="L1699" s="2">
        <v>1</v>
      </c>
      <c r="M1699" s="8">
        <v>549829549205</v>
      </c>
      <c r="N1699" s="2">
        <v>7639817278</v>
      </c>
    </row>
    <row r="1700" spans="1:14" ht="15.75">
      <c r="A1700">
        <v>1697</v>
      </c>
      <c r="B1700" s="2">
        <v>32</v>
      </c>
      <c r="C1700" s="2" t="s">
        <v>218</v>
      </c>
      <c r="D1700" s="2" t="s">
        <v>4068</v>
      </c>
      <c r="E1700" s="2" t="s">
        <v>2060</v>
      </c>
      <c r="F1700" s="2"/>
      <c r="G1700" s="20" t="s">
        <v>1762</v>
      </c>
      <c r="H1700" s="2"/>
      <c r="I1700" s="2">
        <v>8</v>
      </c>
      <c r="J1700" s="2">
        <v>1101</v>
      </c>
      <c r="K1700" s="2"/>
      <c r="L1700" s="2">
        <v>1</v>
      </c>
      <c r="M1700" s="8">
        <v>207391545629</v>
      </c>
      <c r="N1700" s="2">
        <v>8102868634</v>
      </c>
    </row>
    <row r="1701" spans="1:14" ht="15.75">
      <c r="A1701">
        <v>1698</v>
      </c>
      <c r="B1701" s="2">
        <v>33</v>
      </c>
      <c r="C1701" s="2" t="s">
        <v>4081</v>
      </c>
      <c r="D1701" s="2" t="s">
        <v>4082</v>
      </c>
      <c r="E1701" s="2" t="s">
        <v>2060</v>
      </c>
      <c r="F1701" s="2"/>
      <c r="G1701" s="20" t="s">
        <v>1762</v>
      </c>
      <c r="H1701" s="2"/>
      <c r="I1701" s="2">
        <v>8</v>
      </c>
      <c r="J1701" s="2">
        <v>1109</v>
      </c>
      <c r="K1701" s="2"/>
      <c r="L1701" s="2">
        <v>2</v>
      </c>
      <c r="M1701" s="8">
        <v>479660889720</v>
      </c>
      <c r="N1701" s="2">
        <v>9162573162</v>
      </c>
    </row>
    <row r="1702" spans="1:14" ht="15.75">
      <c r="A1702">
        <v>1699</v>
      </c>
      <c r="B1702" s="2">
        <v>34</v>
      </c>
      <c r="C1702" s="2" t="s">
        <v>4083</v>
      </c>
      <c r="D1702" s="2" t="s">
        <v>3420</v>
      </c>
      <c r="E1702" s="2" t="s">
        <v>2060</v>
      </c>
      <c r="F1702" s="2"/>
      <c r="G1702" s="20" t="s">
        <v>1762</v>
      </c>
      <c r="H1702" s="2"/>
      <c r="I1702" s="2">
        <v>71</v>
      </c>
      <c r="J1702" s="2">
        <v>113</v>
      </c>
      <c r="K1702" s="2"/>
      <c r="L1702" s="2">
        <v>2</v>
      </c>
      <c r="M1702" s="8">
        <v>221372719387</v>
      </c>
      <c r="N1702" s="2">
        <v>7645903733</v>
      </c>
    </row>
    <row r="1703" spans="1:14" ht="15.75">
      <c r="A1703">
        <v>1700</v>
      </c>
      <c r="B1703" s="2">
        <v>35</v>
      </c>
      <c r="C1703" s="2" t="s">
        <v>165</v>
      </c>
      <c r="D1703" s="2" t="s">
        <v>4084</v>
      </c>
      <c r="E1703" s="2" t="s">
        <v>2060</v>
      </c>
      <c r="F1703" s="2"/>
      <c r="G1703" s="20" t="s">
        <v>1762</v>
      </c>
      <c r="H1703" s="2"/>
      <c r="I1703" s="2">
        <v>79</v>
      </c>
      <c r="J1703" s="2">
        <v>1105</v>
      </c>
      <c r="K1703" s="2"/>
      <c r="L1703" s="2">
        <v>2</v>
      </c>
      <c r="M1703" s="8">
        <v>965377537338</v>
      </c>
      <c r="N1703" s="2">
        <v>8210601781</v>
      </c>
    </row>
    <row r="1704" spans="1:14" ht="15.75">
      <c r="A1704">
        <v>1701</v>
      </c>
      <c r="B1704" s="2">
        <v>36</v>
      </c>
      <c r="C1704" s="2" t="s">
        <v>780</v>
      </c>
      <c r="D1704" s="2" t="s">
        <v>4078</v>
      </c>
      <c r="E1704" s="2" t="s">
        <v>2060</v>
      </c>
      <c r="F1704" s="2"/>
      <c r="G1704" s="20" t="s">
        <v>1762</v>
      </c>
      <c r="H1704" s="2"/>
      <c r="I1704" s="2">
        <v>8</v>
      </c>
      <c r="J1704" s="2">
        <v>1403</v>
      </c>
      <c r="K1704" s="2"/>
      <c r="L1704" s="2">
        <v>2</v>
      </c>
      <c r="M1704" s="8">
        <v>755529969784</v>
      </c>
      <c r="N1704" s="2">
        <v>9955246689</v>
      </c>
    </row>
    <row r="1705" spans="1:14" ht="15.75">
      <c r="A1705">
        <v>1702</v>
      </c>
      <c r="B1705" s="2">
        <v>37</v>
      </c>
      <c r="C1705" s="2" t="s">
        <v>1064</v>
      </c>
      <c r="D1705" s="2" t="s">
        <v>1911</v>
      </c>
      <c r="E1705" s="2" t="s">
        <v>2060</v>
      </c>
      <c r="F1705" s="2"/>
      <c r="G1705" s="20" t="s">
        <v>1762</v>
      </c>
      <c r="H1705" s="2"/>
      <c r="I1705" s="2">
        <v>7</v>
      </c>
      <c r="J1705" s="2">
        <v>1505</v>
      </c>
      <c r="K1705" s="2"/>
      <c r="L1705" s="2">
        <v>1</v>
      </c>
      <c r="M1705" s="8">
        <v>527812469699</v>
      </c>
      <c r="N1705" s="2">
        <v>9955909248</v>
      </c>
    </row>
    <row r="1706" spans="1:14" ht="15.75">
      <c r="A1706">
        <v>1703</v>
      </c>
      <c r="B1706" s="2">
        <v>38</v>
      </c>
      <c r="C1706" s="2" t="s">
        <v>4085</v>
      </c>
      <c r="D1706" s="2" t="s">
        <v>4086</v>
      </c>
      <c r="E1706" s="2" t="s">
        <v>2060</v>
      </c>
      <c r="F1706" s="2"/>
      <c r="G1706" s="20" t="s">
        <v>1762</v>
      </c>
      <c r="H1706" s="2"/>
      <c r="I1706" s="2">
        <v>8</v>
      </c>
      <c r="J1706" s="2">
        <v>1106</v>
      </c>
      <c r="K1706" s="2"/>
      <c r="L1706" s="2">
        <v>1</v>
      </c>
      <c r="M1706" s="8">
        <v>239153657235</v>
      </c>
      <c r="N1706" s="2">
        <v>6299533828</v>
      </c>
    </row>
    <row r="1707" spans="1:14" ht="15.75">
      <c r="A1707">
        <v>1704</v>
      </c>
      <c r="B1707" s="2">
        <v>39</v>
      </c>
      <c r="C1707" s="2" t="s">
        <v>2660</v>
      </c>
      <c r="D1707" s="2" t="s">
        <v>573</v>
      </c>
      <c r="E1707" s="2" t="s">
        <v>2060</v>
      </c>
      <c r="F1707" s="2"/>
      <c r="G1707" s="20" t="s">
        <v>1762</v>
      </c>
      <c r="H1707" s="2"/>
      <c r="I1707" s="2">
        <v>79</v>
      </c>
      <c r="J1707" s="2">
        <v>1104</v>
      </c>
      <c r="K1707" s="2"/>
      <c r="L1707" s="2">
        <v>2</v>
      </c>
      <c r="M1707" s="8">
        <v>970303153781</v>
      </c>
      <c r="N1707" s="2">
        <v>7250409108</v>
      </c>
    </row>
    <row r="1708" spans="1:14" ht="15.75">
      <c r="A1708">
        <v>1705</v>
      </c>
      <c r="B1708" s="2">
        <v>40</v>
      </c>
      <c r="C1708" s="2" t="s">
        <v>165</v>
      </c>
      <c r="D1708" s="2" t="s">
        <v>3639</v>
      </c>
      <c r="E1708" s="2" t="s">
        <v>2060</v>
      </c>
      <c r="F1708" s="2"/>
      <c r="G1708" s="20" t="s">
        <v>1762</v>
      </c>
      <c r="H1708" s="2"/>
      <c r="I1708" s="2">
        <v>71</v>
      </c>
      <c r="J1708" s="2">
        <v>251</v>
      </c>
      <c r="K1708" s="2"/>
      <c r="L1708" s="2">
        <v>1</v>
      </c>
      <c r="M1708" s="8">
        <v>676177703869</v>
      </c>
      <c r="N1708" s="2"/>
    </row>
    <row r="1709" spans="1:14" ht="15.75">
      <c r="A1709">
        <v>1706</v>
      </c>
      <c r="B1709" s="2">
        <v>41</v>
      </c>
      <c r="C1709" s="2" t="s">
        <v>2660</v>
      </c>
      <c r="D1709" s="2" t="s">
        <v>1922</v>
      </c>
      <c r="E1709" s="2" t="s">
        <v>2060</v>
      </c>
      <c r="F1709" s="2"/>
      <c r="G1709" s="20" t="s">
        <v>1762</v>
      </c>
      <c r="H1709" s="2"/>
      <c r="I1709" s="2">
        <v>71</v>
      </c>
      <c r="J1709" s="2">
        <v>328</v>
      </c>
      <c r="K1709" s="2"/>
      <c r="L1709" s="2">
        <v>2</v>
      </c>
      <c r="M1709" s="8">
        <v>254768212644</v>
      </c>
      <c r="N1709" s="2"/>
    </row>
    <row r="1710" spans="1:14" ht="15.75">
      <c r="A1710">
        <v>1707</v>
      </c>
      <c r="B1710" s="2">
        <v>42</v>
      </c>
      <c r="C1710" s="2" t="s">
        <v>385</v>
      </c>
      <c r="D1710" s="2" t="s">
        <v>1886</v>
      </c>
      <c r="E1710" s="2" t="s">
        <v>2060</v>
      </c>
      <c r="F1710" s="2"/>
      <c r="G1710" s="20" t="s">
        <v>1762</v>
      </c>
      <c r="H1710" s="2"/>
      <c r="I1710" s="2">
        <v>79</v>
      </c>
      <c r="J1710" s="2">
        <v>329</v>
      </c>
      <c r="K1710" s="2"/>
      <c r="L1710" s="2">
        <v>1</v>
      </c>
      <c r="M1710" s="8">
        <v>345162451567</v>
      </c>
      <c r="N1710" s="2"/>
    </row>
    <row r="1711" spans="1:14" ht="15.75">
      <c r="A1711">
        <v>1708</v>
      </c>
      <c r="B1711" s="2">
        <v>43</v>
      </c>
      <c r="C1711" s="2" t="s">
        <v>4087</v>
      </c>
      <c r="D1711" s="2" t="s">
        <v>4088</v>
      </c>
      <c r="E1711" s="2" t="s">
        <v>2060</v>
      </c>
      <c r="F1711" s="2"/>
      <c r="G1711" s="20" t="s">
        <v>1762</v>
      </c>
      <c r="H1711" s="2"/>
      <c r="I1711" s="2">
        <v>8</v>
      </c>
      <c r="J1711" s="2">
        <v>111</v>
      </c>
      <c r="K1711" s="2"/>
      <c r="L1711" s="2">
        <v>1</v>
      </c>
      <c r="M1711" s="8">
        <v>532211299961</v>
      </c>
      <c r="N1711" s="2"/>
    </row>
    <row r="1712" spans="1:14" ht="15.75">
      <c r="A1712">
        <v>1709</v>
      </c>
      <c r="B1712" s="2">
        <v>44</v>
      </c>
      <c r="C1712" s="2" t="s">
        <v>298</v>
      </c>
      <c r="D1712" s="2" t="s">
        <v>463</v>
      </c>
      <c r="E1712" s="2" t="s">
        <v>2060</v>
      </c>
      <c r="F1712" s="2"/>
      <c r="G1712" s="20" t="s">
        <v>1762</v>
      </c>
      <c r="H1712" s="2"/>
      <c r="I1712" s="2">
        <v>8</v>
      </c>
      <c r="J1712" s="2">
        <v>13</v>
      </c>
      <c r="K1712" s="2"/>
      <c r="L1712" s="2">
        <v>1</v>
      </c>
      <c r="M1712" s="8">
        <v>300702594927</v>
      </c>
      <c r="N1712" s="2"/>
    </row>
    <row r="1713" spans="1:14" ht="15.75">
      <c r="A1713">
        <v>1710</v>
      </c>
      <c r="B1713" s="2">
        <v>45</v>
      </c>
      <c r="C1713" s="2" t="s">
        <v>2660</v>
      </c>
      <c r="D1713" s="2" t="s">
        <v>4089</v>
      </c>
      <c r="E1713" s="2" t="s">
        <v>2060</v>
      </c>
      <c r="F1713" s="2"/>
      <c r="G1713" s="20" t="s">
        <v>1762</v>
      </c>
      <c r="H1713" s="2"/>
      <c r="I1713" s="2">
        <v>79</v>
      </c>
      <c r="J1713" s="2">
        <v>19</v>
      </c>
      <c r="K1713" s="2"/>
      <c r="L1713" s="2">
        <v>2</v>
      </c>
      <c r="M1713" s="8">
        <v>909368193350</v>
      </c>
      <c r="N1713" s="2"/>
    </row>
    <row r="1714" spans="1:14" ht="15.75">
      <c r="A1714">
        <v>1711</v>
      </c>
      <c r="B1714" s="2">
        <v>46</v>
      </c>
      <c r="C1714" s="2" t="s">
        <v>185</v>
      </c>
      <c r="D1714" s="2" t="s">
        <v>445</v>
      </c>
      <c r="E1714" s="2" t="s">
        <v>2060</v>
      </c>
      <c r="F1714" s="2"/>
      <c r="G1714" s="20" t="s">
        <v>1762</v>
      </c>
      <c r="H1714" s="2"/>
      <c r="I1714" s="2">
        <v>8</v>
      </c>
      <c r="J1714" s="2">
        <v>24</v>
      </c>
      <c r="K1714" s="2"/>
      <c r="L1714" s="2">
        <v>1</v>
      </c>
      <c r="M1714" s="8">
        <v>735130176772</v>
      </c>
      <c r="N1714" s="2"/>
    </row>
    <row r="1715" spans="1:14" ht="15.75">
      <c r="A1715">
        <v>1712</v>
      </c>
      <c r="B1715" s="2">
        <v>47</v>
      </c>
      <c r="C1715" s="2" t="s">
        <v>1256</v>
      </c>
      <c r="D1715" s="2" t="s">
        <v>3420</v>
      </c>
      <c r="E1715" s="2" t="s">
        <v>2060</v>
      </c>
      <c r="F1715" s="2"/>
      <c r="G1715" s="20" t="s">
        <v>1762</v>
      </c>
      <c r="H1715" s="2"/>
      <c r="I1715" s="2">
        <v>79</v>
      </c>
      <c r="J1715" s="2">
        <v>29</v>
      </c>
      <c r="K1715" s="2"/>
      <c r="L1715" s="2">
        <v>1</v>
      </c>
      <c r="M1715" s="8">
        <v>693914039902</v>
      </c>
      <c r="N1715" s="2"/>
    </row>
    <row r="1716" spans="1:14" ht="15.75">
      <c r="A1716">
        <v>1713</v>
      </c>
      <c r="B1716" s="2">
        <v>48</v>
      </c>
      <c r="C1716" s="2" t="s">
        <v>165</v>
      </c>
      <c r="D1716" s="2" t="s">
        <v>1904</v>
      </c>
      <c r="E1716" s="2" t="s">
        <v>2060</v>
      </c>
      <c r="F1716" s="2"/>
      <c r="G1716" s="20" t="s">
        <v>1762</v>
      </c>
      <c r="H1716" s="2"/>
      <c r="I1716" s="2">
        <v>9</v>
      </c>
      <c r="J1716" s="2">
        <v>111</v>
      </c>
      <c r="K1716" s="2"/>
      <c r="L1716" s="2">
        <v>2</v>
      </c>
      <c r="M1716" s="8">
        <v>858891286853</v>
      </c>
      <c r="N1716" s="2"/>
    </row>
    <row r="1717" spans="1:14" ht="15.75">
      <c r="A1717">
        <v>1714</v>
      </c>
      <c r="B1717" s="2">
        <v>49</v>
      </c>
      <c r="C1717" s="2" t="s">
        <v>4090</v>
      </c>
      <c r="D1717" s="2" t="s">
        <v>698</v>
      </c>
      <c r="E1717" s="2" t="s">
        <v>2060</v>
      </c>
      <c r="F1717" s="2"/>
      <c r="G1717" s="20" t="s">
        <v>1762</v>
      </c>
      <c r="H1717" s="2"/>
      <c r="I1717" s="2">
        <v>99</v>
      </c>
      <c r="J1717" s="2">
        <v>1405</v>
      </c>
      <c r="K1717" s="2"/>
      <c r="L1717" s="2">
        <v>1</v>
      </c>
      <c r="M1717" s="8">
        <v>337288241800</v>
      </c>
      <c r="N1717" s="2"/>
    </row>
    <row r="1718" spans="1:14" ht="15.75">
      <c r="A1718">
        <v>1715</v>
      </c>
      <c r="B1718" s="2">
        <v>50</v>
      </c>
      <c r="C1718" s="2" t="s">
        <v>4091</v>
      </c>
      <c r="D1718" s="2" t="s">
        <v>1143</v>
      </c>
      <c r="E1718" s="2" t="s">
        <v>2060</v>
      </c>
      <c r="F1718" s="2"/>
      <c r="G1718" s="20" t="s">
        <v>1762</v>
      </c>
      <c r="H1718" s="2"/>
      <c r="I1718" s="2">
        <v>99</v>
      </c>
      <c r="J1718" s="2">
        <v>116</v>
      </c>
      <c r="K1718" s="2"/>
      <c r="L1718" s="2">
        <v>1</v>
      </c>
      <c r="M1718" s="8">
        <v>278592945546</v>
      </c>
      <c r="N1718" s="2"/>
    </row>
    <row r="1719" spans="1:14" ht="15.75">
      <c r="A1719">
        <v>1716</v>
      </c>
      <c r="B1719" s="2">
        <v>51</v>
      </c>
      <c r="C1719" s="2" t="s">
        <v>4092</v>
      </c>
      <c r="D1719" s="2" t="s">
        <v>1777</v>
      </c>
      <c r="E1719" s="2" t="s">
        <v>2060</v>
      </c>
      <c r="F1719" s="2"/>
      <c r="G1719" s="20" t="s">
        <v>1762</v>
      </c>
      <c r="H1719" s="2"/>
      <c r="I1719" s="2">
        <v>127</v>
      </c>
      <c r="J1719" s="2">
        <v>1129</v>
      </c>
      <c r="K1719" s="2"/>
      <c r="L1719" s="2">
        <v>4</v>
      </c>
      <c r="M1719" s="8">
        <v>873023951183</v>
      </c>
      <c r="N1719" s="2"/>
    </row>
    <row r="1720" spans="1:14" ht="15.75">
      <c r="A1720">
        <v>1717</v>
      </c>
      <c r="B1720" s="2">
        <v>52</v>
      </c>
      <c r="C1720" s="2" t="s">
        <v>46</v>
      </c>
      <c r="D1720" s="2" t="s">
        <v>4093</v>
      </c>
      <c r="E1720" s="2" t="s">
        <v>2060</v>
      </c>
      <c r="F1720" s="2"/>
      <c r="G1720" s="20" t="s">
        <v>1762</v>
      </c>
      <c r="H1720" s="2"/>
      <c r="I1720" s="2">
        <v>6</v>
      </c>
      <c r="J1720" s="2">
        <v>119</v>
      </c>
      <c r="K1720" s="2"/>
      <c r="L1720" s="2">
        <v>1</v>
      </c>
      <c r="M1720" s="8">
        <v>387936537339</v>
      </c>
      <c r="N1720" s="2"/>
    </row>
    <row r="1721" spans="1:14" ht="15.75">
      <c r="A1721">
        <v>1718</v>
      </c>
      <c r="B1721" s="2">
        <v>53</v>
      </c>
      <c r="C1721" s="2" t="s">
        <v>4094</v>
      </c>
      <c r="D1721" s="2" t="s">
        <v>2078</v>
      </c>
      <c r="E1721" s="2" t="s">
        <v>2060</v>
      </c>
      <c r="F1721" s="2"/>
      <c r="G1721" s="20" t="s">
        <v>1762</v>
      </c>
      <c r="H1721" s="2"/>
      <c r="I1721" s="2">
        <v>99</v>
      </c>
      <c r="J1721" s="2">
        <v>1401</v>
      </c>
      <c r="K1721" s="2"/>
      <c r="L1721" s="2">
        <v>1</v>
      </c>
      <c r="M1721" s="8">
        <v>933293646528</v>
      </c>
      <c r="N1721" s="2"/>
    </row>
    <row r="1722" spans="1:14" ht="15.75">
      <c r="A1722">
        <v>1719</v>
      </c>
      <c r="B1722" s="2">
        <v>54</v>
      </c>
      <c r="C1722" s="2" t="s">
        <v>4095</v>
      </c>
      <c r="D1722" s="2" t="s">
        <v>96</v>
      </c>
      <c r="E1722" s="2" t="s">
        <v>2060</v>
      </c>
      <c r="F1722" s="2"/>
      <c r="G1722" s="20" t="s">
        <v>1762</v>
      </c>
      <c r="H1722" s="2"/>
      <c r="I1722" s="2">
        <v>5</v>
      </c>
      <c r="J1722" s="2">
        <v>111</v>
      </c>
      <c r="K1722" s="2"/>
      <c r="L1722" s="2">
        <v>1</v>
      </c>
      <c r="M1722" s="8">
        <v>803871249873</v>
      </c>
      <c r="N1722" s="2"/>
    </row>
    <row r="1723" spans="1:14" ht="15.75">
      <c r="A1723">
        <v>1720</v>
      </c>
      <c r="B1723" s="2">
        <v>55</v>
      </c>
      <c r="C1723" s="2" t="s">
        <v>463</v>
      </c>
      <c r="D1723" s="2" t="s">
        <v>1993</v>
      </c>
      <c r="E1723" s="2" t="s">
        <v>2060</v>
      </c>
      <c r="F1723" s="2"/>
      <c r="G1723" s="20" t="s">
        <v>1762</v>
      </c>
      <c r="H1723" s="2"/>
      <c r="I1723" s="2">
        <v>187</v>
      </c>
      <c r="J1723" s="2">
        <v>387</v>
      </c>
      <c r="K1723" s="2"/>
      <c r="L1723" s="2">
        <v>1</v>
      </c>
      <c r="M1723" s="8">
        <v>277668903222</v>
      </c>
      <c r="N1723" s="2"/>
    </row>
    <row r="1724" spans="1:14" ht="15.75">
      <c r="A1724">
        <v>1721</v>
      </c>
      <c r="B1724" s="2">
        <v>56</v>
      </c>
      <c r="C1724" s="2" t="s">
        <v>1871</v>
      </c>
      <c r="D1724" s="2" t="s">
        <v>322</v>
      </c>
      <c r="E1724" s="2" t="s">
        <v>2060</v>
      </c>
      <c r="F1724" s="2"/>
      <c r="G1724" s="20" t="s">
        <v>1762</v>
      </c>
      <c r="H1724" s="2"/>
      <c r="I1724" s="2">
        <v>125</v>
      </c>
      <c r="J1724" s="2">
        <v>629</v>
      </c>
      <c r="K1724" s="2"/>
      <c r="L1724" s="2">
        <v>1</v>
      </c>
      <c r="M1724" s="8">
        <v>700813307562</v>
      </c>
      <c r="N1724" s="2">
        <v>9939135864</v>
      </c>
    </row>
    <row r="1725" spans="1:14" ht="15.75">
      <c r="A1725">
        <v>1722</v>
      </c>
      <c r="B1725" s="2">
        <v>57</v>
      </c>
      <c r="C1725" s="2" t="s">
        <v>139</v>
      </c>
      <c r="D1725" s="2" t="s">
        <v>40</v>
      </c>
      <c r="E1725" s="2" t="s">
        <v>2060</v>
      </c>
      <c r="F1725" s="2"/>
      <c r="G1725" s="20" t="s">
        <v>1762</v>
      </c>
      <c r="H1725" s="2"/>
      <c r="I1725" s="2">
        <v>125</v>
      </c>
      <c r="J1725" s="2">
        <v>134</v>
      </c>
      <c r="K1725" s="2"/>
      <c r="L1725" s="2">
        <v>1</v>
      </c>
      <c r="M1725" s="8">
        <v>280621420036</v>
      </c>
      <c r="N1725" s="2">
        <v>8789499974</v>
      </c>
    </row>
    <row r="1726" spans="1:14" ht="15.75">
      <c r="A1726">
        <v>1723</v>
      </c>
      <c r="B1726" s="2">
        <v>58</v>
      </c>
      <c r="C1726" s="2" t="s">
        <v>4096</v>
      </c>
      <c r="D1726" s="2" t="s">
        <v>40</v>
      </c>
      <c r="E1726" s="2" t="s">
        <v>2060</v>
      </c>
      <c r="F1726" s="2"/>
      <c r="G1726" s="20" t="s">
        <v>1762</v>
      </c>
      <c r="H1726" s="2"/>
      <c r="I1726" s="2">
        <v>125</v>
      </c>
      <c r="J1726" s="2">
        <v>630</v>
      </c>
      <c r="K1726" s="2"/>
      <c r="L1726" s="2">
        <v>1</v>
      </c>
      <c r="M1726" s="8">
        <v>741674741518</v>
      </c>
      <c r="N1726" s="2">
        <v>8292064737</v>
      </c>
    </row>
    <row r="1727" spans="1:14" ht="15.75">
      <c r="A1727">
        <v>1724</v>
      </c>
      <c r="B1727" s="2">
        <v>59</v>
      </c>
      <c r="C1727" s="2" t="s">
        <v>3600</v>
      </c>
      <c r="D1727" s="2" t="s">
        <v>4097</v>
      </c>
      <c r="E1727" s="2" t="s">
        <v>2060</v>
      </c>
      <c r="F1727" s="2"/>
      <c r="G1727" s="20" t="s">
        <v>1762</v>
      </c>
      <c r="H1727" s="2"/>
      <c r="I1727" s="2">
        <v>47</v>
      </c>
      <c r="J1727" s="2">
        <v>2414</v>
      </c>
      <c r="K1727" s="2"/>
      <c r="L1727" s="2">
        <v>4</v>
      </c>
      <c r="M1727" s="8">
        <v>956294971082</v>
      </c>
      <c r="N1727" s="2">
        <v>9934526972</v>
      </c>
    </row>
    <row r="1728" spans="1:14" ht="15.75">
      <c r="A1728">
        <v>1725</v>
      </c>
      <c r="B1728" s="2">
        <v>1</v>
      </c>
      <c r="C1728" s="2" t="s">
        <v>1798</v>
      </c>
      <c r="D1728" s="2" t="s">
        <v>4098</v>
      </c>
      <c r="E1728" s="2" t="s">
        <v>4106</v>
      </c>
      <c r="F1728" s="2"/>
      <c r="G1728" s="20" t="s">
        <v>1762</v>
      </c>
      <c r="H1728" s="2"/>
      <c r="I1728" s="2">
        <v>6</v>
      </c>
      <c r="J1728" s="2">
        <v>1103</v>
      </c>
      <c r="K1728" s="2"/>
      <c r="L1728" s="2">
        <v>1</v>
      </c>
      <c r="M1728" s="8">
        <v>832192251369</v>
      </c>
      <c r="N1728" s="2">
        <v>7991183013</v>
      </c>
    </row>
    <row r="1729" spans="1:14" ht="15.75">
      <c r="A1729">
        <v>1726</v>
      </c>
      <c r="B1729" s="2">
        <v>2</v>
      </c>
      <c r="C1729" s="2" t="s">
        <v>3771</v>
      </c>
      <c r="D1729" s="2" t="s">
        <v>4099</v>
      </c>
      <c r="E1729" s="2" t="s">
        <v>4106</v>
      </c>
      <c r="F1729" s="2"/>
      <c r="G1729" s="20" t="s">
        <v>1762</v>
      </c>
      <c r="H1729" s="2"/>
      <c r="I1729" s="2">
        <v>6</v>
      </c>
      <c r="J1729" s="2">
        <v>1105</v>
      </c>
      <c r="K1729" s="2"/>
      <c r="L1729" s="2">
        <v>1</v>
      </c>
      <c r="M1729" s="8">
        <v>688053999372</v>
      </c>
      <c r="N1729" s="2">
        <v>7856893139</v>
      </c>
    </row>
    <row r="1730" spans="1:14" ht="15.75">
      <c r="A1730">
        <v>1727</v>
      </c>
      <c r="B1730" s="2">
        <v>3</v>
      </c>
      <c r="C1730" s="2" t="s">
        <v>1780</v>
      </c>
      <c r="D1730" s="2" t="s">
        <v>4100</v>
      </c>
      <c r="E1730" s="2" t="s">
        <v>4106</v>
      </c>
      <c r="F1730" s="2"/>
      <c r="G1730" s="20" t="s">
        <v>1762</v>
      </c>
      <c r="H1730" s="2"/>
      <c r="I1730" s="2">
        <v>6</v>
      </c>
      <c r="J1730" s="2">
        <v>1208</v>
      </c>
      <c r="K1730" s="2"/>
      <c r="L1730" s="2">
        <v>1</v>
      </c>
      <c r="M1730" s="8">
        <v>297860405050</v>
      </c>
      <c r="N1730" s="2"/>
    </row>
    <row r="1731" spans="1:14" ht="15.75">
      <c r="A1731">
        <v>1728</v>
      </c>
      <c r="B1731" s="2">
        <v>4</v>
      </c>
      <c r="C1731" s="2" t="s">
        <v>1825</v>
      </c>
      <c r="D1731" s="2" t="s">
        <v>4101</v>
      </c>
      <c r="E1731" s="2" t="s">
        <v>4106</v>
      </c>
      <c r="F1731" s="2"/>
      <c r="G1731" s="20" t="s">
        <v>1762</v>
      </c>
      <c r="H1731" s="2"/>
      <c r="I1731" s="2">
        <v>10</v>
      </c>
      <c r="J1731" s="2">
        <v>196</v>
      </c>
      <c r="K1731" s="2"/>
      <c r="L1731" s="2">
        <v>1</v>
      </c>
      <c r="M1731" s="8">
        <v>707858694535</v>
      </c>
      <c r="N1731" s="2">
        <v>6299006205</v>
      </c>
    </row>
    <row r="1732" spans="1:14" ht="15.75">
      <c r="A1732">
        <v>1729</v>
      </c>
      <c r="B1732" s="2">
        <v>5</v>
      </c>
      <c r="C1732" s="2" t="s">
        <v>62</v>
      </c>
      <c r="D1732" s="2" t="s">
        <v>4102</v>
      </c>
      <c r="E1732" s="2" t="s">
        <v>4106</v>
      </c>
      <c r="F1732" s="2"/>
      <c r="G1732" s="20" t="s">
        <v>1762</v>
      </c>
      <c r="H1732" s="2"/>
      <c r="I1732" s="2">
        <v>10</v>
      </c>
      <c r="J1732" s="2">
        <v>298</v>
      </c>
      <c r="K1732" s="2"/>
      <c r="L1732" s="2">
        <v>1</v>
      </c>
      <c r="M1732" s="8">
        <v>8928085122</v>
      </c>
      <c r="N1732" s="2"/>
    </row>
    <row r="1733" spans="1:14" ht="15.75">
      <c r="A1733">
        <v>1730</v>
      </c>
      <c r="B1733" s="2">
        <v>6</v>
      </c>
      <c r="C1733" s="2" t="s">
        <v>4103</v>
      </c>
      <c r="D1733" s="2" t="s">
        <v>4104</v>
      </c>
      <c r="E1733" s="2" t="s">
        <v>4106</v>
      </c>
      <c r="F1733" s="2"/>
      <c r="G1733" s="20" t="s">
        <v>1762</v>
      </c>
      <c r="H1733" s="2"/>
      <c r="I1733" s="2">
        <v>10</v>
      </c>
      <c r="J1733" s="2">
        <v>892</v>
      </c>
      <c r="K1733" s="2"/>
      <c r="L1733" s="2">
        <v>1</v>
      </c>
      <c r="M1733" s="8">
        <v>348205527332</v>
      </c>
      <c r="N1733" s="2"/>
    </row>
    <row r="1734" spans="1:14" ht="15.75">
      <c r="A1734">
        <v>1731</v>
      </c>
      <c r="B1734" s="2">
        <v>7</v>
      </c>
      <c r="C1734" s="2" t="s">
        <v>1064</v>
      </c>
      <c r="D1734" s="2" t="s">
        <v>4105</v>
      </c>
      <c r="E1734" s="2" t="s">
        <v>4106</v>
      </c>
      <c r="F1734" s="2"/>
      <c r="G1734" s="20" t="s">
        <v>1762</v>
      </c>
      <c r="H1734" s="2"/>
      <c r="I1734" s="2">
        <v>10</v>
      </c>
      <c r="J1734" s="2">
        <v>972</v>
      </c>
      <c r="K1734" s="2"/>
      <c r="L1734" s="2">
        <v>1</v>
      </c>
      <c r="M1734" s="8">
        <v>981441050160</v>
      </c>
      <c r="N1734" s="2"/>
    </row>
    <row r="1735" spans="1:14" ht="15.75">
      <c r="A1735">
        <v>1732</v>
      </c>
      <c r="B1735" s="2">
        <v>8</v>
      </c>
      <c r="C1735" s="2" t="s">
        <v>3406</v>
      </c>
      <c r="D1735" s="2" t="s">
        <v>2349</v>
      </c>
      <c r="E1735" s="2" t="s">
        <v>4106</v>
      </c>
      <c r="F1735" s="2"/>
      <c r="G1735" s="20" t="s">
        <v>1762</v>
      </c>
      <c r="H1735" s="2"/>
      <c r="I1735" s="2">
        <v>10</v>
      </c>
      <c r="J1735" s="2">
        <v>1109</v>
      </c>
      <c r="K1735" s="2"/>
      <c r="L1735" s="2">
        <v>1</v>
      </c>
      <c r="M1735" s="8">
        <v>512225186354</v>
      </c>
      <c r="N1735" s="2"/>
    </row>
    <row r="1736" spans="1:14" ht="15.75">
      <c r="A1736">
        <v>1733</v>
      </c>
      <c r="B1736" s="2">
        <v>9</v>
      </c>
      <c r="C1736" s="2" t="s">
        <v>166</v>
      </c>
      <c r="D1736" s="2" t="s">
        <v>2540</v>
      </c>
      <c r="E1736" s="2" t="s">
        <v>4106</v>
      </c>
      <c r="F1736" s="2"/>
      <c r="G1736" s="20" t="s">
        <v>1762</v>
      </c>
      <c r="H1736" s="2"/>
      <c r="I1736" s="2">
        <v>6</v>
      </c>
      <c r="J1736" s="2">
        <v>194</v>
      </c>
      <c r="K1736" s="2"/>
      <c r="L1736" s="2">
        <v>1</v>
      </c>
      <c r="M1736" s="8">
        <v>23901591593</v>
      </c>
      <c r="N1736" s="2"/>
    </row>
    <row r="1737" spans="1:14" ht="15.75">
      <c r="A1737">
        <v>1734</v>
      </c>
      <c r="B1737" s="2">
        <v>10</v>
      </c>
      <c r="C1737" s="2" t="s">
        <v>4107</v>
      </c>
      <c r="D1737" s="2" t="s">
        <v>831</v>
      </c>
      <c r="E1737" s="2" t="s">
        <v>4106</v>
      </c>
      <c r="F1737" s="2"/>
      <c r="G1737" s="20" t="s">
        <v>1762</v>
      </c>
      <c r="H1737" s="2"/>
      <c r="I1737" s="2">
        <v>6</v>
      </c>
      <c r="J1737" s="2">
        <v>293</v>
      </c>
      <c r="K1737" s="2"/>
      <c r="L1737" s="2">
        <v>1</v>
      </c>
      <c r="M1737" s="8">
        <v>847214329979</v>
      </c>
      <c r="N1737" s="2"/>
    </row>
    <row r="1738" spans="1:14" ht="15.75">
      <c r="A1738">
        <v>1735</v>
      </c>
      <c r="B1738" s="2">
        <v>11</v>
      </c>
      <c r="C1738" s="2" t="s">
        <v>4108</v>
      </c>
      <c r="D1738" s="2" t="s">
        <v>4109</v>
      </c>
      <c r="E1738" s="2" t="s">
        <v>4106</v>
      </c>
      <c r="F1738" s="2"/>
      <c r="G1738" s="20" t="s">
        <v>1762</v>
      </c>
      <c r="H1738" s="2"/>
      <c r="I1738" s="2">
        <v>6</v>
      </c>
      <c r="J1738" s="2">
        <v>266</v>
      </c>
      <c r="K1738" s="2"/>
      <c r="L1738" s="2">
        <v>1</v>
      </c>
      <c r="M1738" s="8">
        <v>743016495017</v>
      </c>
      <c r="N1738" s="2">
        <v>7667481412</v>
      </c>
    </row>
    <row r="1739" spans="1:14" ht="15.75">
      <c r="A1739">
        <v>1736</v>
      </c>
      <c r="B1739" s="2">
        <v>12</v>
      </c>
      <c r="C1739" s="2" t="s">
        <v>2715</v>
      </c>
      <c r="D1739" s="2" t="s">
        <v>4110</v>
      </c>
      <c r="E1739" s="2" t="s">
        <v>4106</v>
      </c>
      <c r="F1739" s="2"/>
      <c r="G1739" s="20" t="s">
        <v>1762</v>
      </c>
      <c r="H1739" s="2"/>
      <c r="I1739" s="2">
        <v>10</v>
      </c>
      <c r="J1739" s="2">
        <v>396</v>
      </c>
      <c r="K1739" s="2"/>
      <c r="L1739" s="2">
        <v>1</v>
      </c>
      <c r="M1739" s="8">
        <v>236746172579</v>
      </c>
      <c r="N1739" s="2"/>
    </row>
    <row r="1740" spans="1:14" ht="15.75">
      <c r="A1740">
        <v>1737</v>
      </c>
      <c r="B1740" s="2">
        <v>13</v>
      </c>
      <c r="C1740" s="2" t="s">
        <v>3586</v>
      </c>
      <c r="D1740" s="2" t="s">
        <v>4111</v>
      </c>
      <c r="E1740" s="2" t="s">
        <v>4106</v>
      </c>
      <c r="F1740" s="2"/>
      <c r="G1740" s="20" t="s">
        <v>1762</v>
      </c>
      <c r="H1740" s="2"/>
      <c r="I1740" s="2">
        <v>10</v>
      </c>
      <c r="J1740" s="2">
        <v>392</v>
      </c>
      <c r="K1740" s="2"/>
      <c r="L1740" s="2">
        <v>1</v>
      </c>
      <c r="M1740" s="8">
        <v>486244988268</v>
      </c>
      <c r="N1740" s="2">
        <v>6204750262</v>
      </c>
    </row>
    <row r="1741" spans="1:14" ht="15.75">
      <c r="A1741">
        <v>1738</v>
      </c>
      <c r="B1741" s="2">
        <v>14</v>
      </c>
      <c r="C1741" s="2" t="s">
        <v>165</v>
      </c>
      <c r="D1741" s="2" t="s">
        <v>1033</v>
      </c>
      <c r="E1741" s="2" t="s">
        <v>4106</v>
      </c>
      <c r="F1741" s="2"/>
      <c r="G1741" s="20" t="s">
        <v>1762</v>
      </c>
      <c r="H1741" s="2"/>
      <c r="I1741" s="2">
        <v>11</v>
      </c>
      <c r="J1741" s="2">
        <v>49</v>
      </c>
      <c r="K1741" s="2"/>
      <c r="L1741" s="2">
        <v>2</v>
      </c>
      <c r="M1741" s="8">
        <v>349532382164</v>
      </c>
      <c r="N1741" s="2">
        <v>6202526318</v>
      </c>
    </row>
    <row r="1742" spans="1:14" ht="15.75">
      <c r="A1742">
        <v>1739</v>
      </c>
      <c r="B1742" s="2">
        <v>15</v>
      </c>
      <c r="C1742" s="2" t="s">
        <v>4112</v>
      </c>
      <c r="D1742" s="2" t="s">
        <v>4113</v>
      </c>
      <c r="E1742" s="2" t="s">
        <v>4106</v>
      </c>
      <c r="F1742" s="2"/>
      <c r="G1742" s="20" t="s">
        <v>1762</v>
      </c>
      <c r="H1742" s="2"/>
      <c r="I1742" s="2">
        <v>10</v>
      </c>
      <c r="J1742" s="2">
        <v>108</v>
      </c>
      <c r="K1742" s="2"/>
      <c r="L1742" s="2">
        <v>1</v>
      </c>
      <c r="M1742" s="8">
        <v>881465520244</v>
      </c>
      <c r="N1742" s="2">
        <v>6299599746</v>
      </c>
    </row>
    <row r="1743" spans="1:14" ht="15.75">
      <c r="A1743">
        <v>1740</v>
      </c>
      <c r="B1743" s="2">
        <v>16</v>
      </c>
      <c r="C1743" s="2" t="s">
        <v>3297</v>
      </c>
      <c r="D1743" s="2" t="s">
        <v>4114</v>
      </c>
      <c r="E1743" s="2" t="s">
        <v>4106</v>
      </c>
      <c r="F1743" s="2"/>
      <c r="G1743" s="20" t="s">
        <v>1762</v>
      </c>
      <c r="H1743" s="2"/>
      <c r="I1743" s="2">
        <v>11</v>
      </c>
      <c r="J1743" s="2">
        <v>161</v>
      </c>
      <c r="K1743" s="2"/>
      <c r="L1743" s="2">
        <v>1</v>
      </c>
      <c r="M1743" s="8">
        <v>849017326833</v>
      </c>
      <c r="N1743" s="2"/>
    </row>
    <row r="1744" spans="1:14" ht="15.75">
      <c r="A1744">
        <v>1741</v>
      </c>
      <c r="B1744" s="2">
        <v>17</v>
      </c>
      <c r="C1744" s="2" t="s">
        <v>790</v>
      </c>
      <c r="D1744" s="2" t="s">
        <v>3876</v>
      </c>
      <c r="E1744" s="2" t="s">
        <v>4106</v>
      </c>
      <c r="F1744" s="2"/>
      <c r="G1744" s="20" t="s">
        <v>1762</v>
      </c>
      <c r="H1744" s="2"/>
      <c r="I1744" s="2">
        <v>6</v>
      </c>
      <c r="J1744" s="2">
        <v>401</v>
      </c>
      <c r="K1744" s="2"/>
      <c r="L1744" s="2">
        <v>1</v>
      </c>
      <c r="M1744" s="8">
        <v>556730465639</v>
      </c>
      <c r="N1744" s="2"/>
    </row>
    <row r="1745" spans="1:14" ht="15.75">
      <c r="A1745">
        <v>1742</v>
      </c>
      <c r="B1745" s="2">
        <v>18</v>
      </c>
      <c r="C1745" s="2" t="s">
        <v>4115</v>
      </c>
      <c r="D1745" s="2" t="s">
        <v>1928</v>
      </c>
      <c r="E1745" s="2" t="s">
        <v>4106</v>
      </c>
      <c r="F1745" s="2"/>
      <c r="G1745" s="20" t="s">
        <v>1762</v>
      </c>
      <c r="H1745" s="2"/>
      <c r="I1745" s="2">
        <v>6</v>
      </c>
      <c r="J1745" s="2">
        <v>1109</v>
      </c>
      <c r="K1745" s="2"/>
      <c r="L1745" s="2">
        <v>1</v>
      </c>
      <c r="M1745" s="8">
        <v>979647418078</v>
      </c>
      <c r="N1745" s="2">
        <v>8340757348</v>
      </c>
    </row>
    <row r="1746" spans="1:14" ht="15.75">
      <c r="A1746">
        <v>1743</v>
      </c>
      <c r="B1746" s="2">
        <v>19</v>
      </c>
      <c r="C1746" s="2" t="s">
        <v>31</v>
      </c>
      <c r="D1746" s="2" t="s">
        <v>2080</v>
      </c>
      <c r="E1746" s="2" t="s">
        <v>4106</v>
      </c>
      <c r="F1746" s="2"/>
      <c r="G1746" s="20" t="s">
        <v>1762</v>
      </c>
      <c r="H1746" s="2"/>
      <c r="I1746" s="2">
        <v>10</v>
      </c>
      <c r="J1746" s="2">
        <v>1192</v>
      </c>
      <c r="K1746" s="2"/>
      <c r="L1746" s="2">
        <v>1</v>
      </c>
      <c r="M1746" s="8">
        <v>507689281898</v>
      </c>
      <c r="N1746" s="2">
        <v>7061003663</v>
      </c>
    </row>
    <row r="1747" spans="1:14" ht="15.75">
      <c r="A1747">
        <v>1744</v>
      </c>
      <c r="B1747" s="2">
        <v>20</v>
      </c>
      <c r="C1747" s="2" t="s">
        <v>2119</v>
      </c>
      <c r="D1747" s="2" t="s">
        <v>1994</v>
      </c>
      <c r="E1747" s="2" t="s">
        <v>4106</v>
      </c>
      <c r="F1747" s="2"/>
      <c r="G1747" s="20" t="s">
        <v>1762</v>
      </c>
      <c r="H1747" s="2"/>
      <c r="I1747" s="2">
        <v>10</v>
      </c>
      <c r="J1747" s="2">
        <v>227</v>
      </c>
      <c r="K1747" s="2"/>
      <c r="L1747" s="2">
        <v>1</v>
      </c>
      <c r="M1747" s="8">
        <v>590095907444</v>
      </c>
      <c r="N1747" s="2">
        <v>9430143760</v>
      </c>
    </row>
    <row r="1748" spans="1:14" ht="15.75">
      <c r="A1748">
        <v>1745</v>
      </c>
      <c r="B1748" s="2">
        <v>21</v>
      </c>
      <c r="C1748" s="2" t="s">
        <v>385</v>
      </c>
      <c r="D1748" s="2" t="s">
        <v>4116</v>
      </c>
      <c r="E1748" s="2" t="s">
        <v>4106</v>
      </c>
      <c r="F1748" s="2"/>
      <c r="G1748" s="20" t="s">
        <v>1762</v>
      </c>
      <c r="H1748" s="2"/>
      <c r="I1748" s="2">
        <v>10</v>
      </c>
      <c r="J1748" s="2">
        <v>291</v>
      </c>
      <c r="K1748" s="2"/>
      <c r="L1748" s="2">
        <v>1</v>
      </c>
      <c r="M1748" s="8">
        <v>897112754890</v>
      </c>
      <c r="N1748" s="2">
        <v>7033115432</v>
      </c>
    </row>
    <row r="1749" spans="1:14" ht="15.75">
      <c r="A1749">
        <v>1746</v>
      </c>
      <c r="B1749" s="2">
        <v>22</v>
      </c>
      <c r="C1749" s="2" t="s">
        <v>238</v>
      </c>
      <c r="D1749" s="2" t="s">
        <v>4091</v>
      </c>
      <c r="E1749" s="2" t="s">
        <v>4106</v>
      </c>
      <c r="F1749" s="2"/>
      <c r="G1749" s="20" t="s">
        <v>1762</v>
      </c>
      <c r="H1749" s="2"/>
      <c r="I1749" s="2">
        <v>11</v>
      </c>
      <c r="J1749" s="2">
        <v>1092</v>
      </c>
      <c r="K1749" s="2"/>
      <c r="L1749" s="2">
        <v>1</v>
      </c>
      <c r="M1749" s="8">
        <v>789815810953</v>
      </c>
      <c r="N1749" s="2">
        <v>70331115432</v>
      </c>
    </row>
    <row r="1750" spans="1:14" ht="15.75">
      <c r="A1750">
        <v>1747</v>
      </c>
      <c r="B1750" s="2">
        <v>23</v>
      </c>
      <c r="C1750" s="2" t="s">
        <v>1910</v>
      </c>
      <c r="D1750" s="2" t="s">
        <v>1932</v>
      </c>
      <c r="E1750" s="2" t="s">
        <v>4106</v>
      </c>
      <c r="F1750" s="2"/>
      <c r="G1750" s="20" t="s">
        <v>1762</v>
      </c>
      <c r="H1750" s="2"/>
      <c r="I1750" s="2">
        <v>11</v>
      </c>
      <c r="J1750" s="2">
        <v>491</v>
      </c>
      <c r="K1750" s="2"/>
      <c r="L1750" s="2">
        <v>1</v>
      </c>
      <c r="M1750" s="8">
        <v>829996556668</v>
      </c>
      <c r="N1750" s="2">
        <v>7783087319</v>
      </c>
    </row>
    <row r="1751" spans="1:14" ht="15.75">
      <c r="A1751">
        <v>1748</v>
      </c>
      <c r="B1751" s="2">
        <v>24</v>
      </c>
      <c r="C1751" s="2" t="s">
        <v>4117</v>
      </c>
      <c r="D1751" s="2" t="s">
        <v>4118</v>
      </c>
      <c r="E1751" s="2" t="s">
        <v>4106</v>
      </c>
      <c r="F1751" s="2"/>
      <c r="G1751" s="20" t="s">
        <v>1762</v>
      </c>
      <c r="H1751" s="2"/>
      <c r="I1751" s="2">
        <v>10</v>
      </c>
      <c r="J1751" s="2">
        <v>792</v>
      </c>
      <c r="K1751" s="2"/>
      <c r="L1751" s="2">
        <v>1</v>
      </c>
      <c r="M1751" s="8">
        <v>229549468641</v>
      </c>
      <c r="N1751" s="2">
        <v>77629444861</v>
      </c>
    </row>
    <row r="1752" spans="1:14" ht="15.75">
      <c r="A1752">
        <v>1749</v>
      </c>
      <c r="B1752" s="2">
        <v>25</v>
      </c>
      <c r="C1752" s="2" t="s">
        <v>378</v>
      </c>
      <c r="D1752" s="2" t="s">
        <v>4119</v>
      </c>
      <c r="E1752" s="2" t="s">
        <v>4106</v>
      </c>
      <c r="F1752" s="2"/>
      <c r="G1752" s="20" t="s">
        <v>1762</v>
      </c>
      <c r="H1752" s="2"/>
      <c r="I1752" s="2">
        <v>6</v>
      </c>
      <c r="J1752" s="2">
        <v>1206</v>
      </c>
      <c r="K1752" s="2"/>
      <c r="L1752" s="2">
        <v>1</v>
      </c>
      <c r="M1752" s="8">
        <v>760857866989</v>
      </c>
      <c r="N1752" s="2"/>
    </row>
    <row r="1753" spans="1:14" ht="15.75">
      <c r="A1753">
        <v>1750</v>
      </c>
      <c r="B1753" s="2">
        <v>26</v>
      </c>
      <c r="C1753" s="2" t="s">
        <v>1840</v>
      </c>
      <c r="D1753" s="2" t="s">
        <v>4120</v>
      </c>
      <c r="E1753" s="2" t="s">
        <v>4106</v>
      </c>
      <c r="F1753" s="2"/>
      <c r="G1753" s="20" t="s">
        <v>1762</v>
      </c>
      <c r="H1753" s="2"/>
      <c r="I1753" s="2">
        <v>5</v>
      </c>
      <c r="J1753" s="2">
        <v>291</v>
      </c>
      <c r="K1753" s="2"/>
      <c r="L1753" s="2">
        <v>1</v>
      </c>
      <c r="M1753" s="8">
        <v>207087318415</v>
      </c>
      <c r="N1753" s="2"/>
    </row>
    <row r="1754" spans="1:14" ht="15.75">
      <c r="A1754">
        <v>1751</v>
      </c>
      <c r="B1754" s="2">
        <v>27</v>
      </c>
      <c r="C1754" s="2" t="s">
        <v>4121</v>
      </c>
      <c r="D1754" s="2" t="s">
        <v>1804</v>
      </c>
      <c r="E1754" s="2" t="s">
        <v>4106</v>
      </c>
      <c r="F1754" s="2"/>
      <c r="G1754" s="20" t="s">
        <v>1762</v>
      </c>
      <c r="H1754" s="2"/>
      <c r="I1754" s="2">
        <v>4</v>
      </c>
      <c r="J1754" s="2">
        <v>392</v>
      </c>
      <c r="K1754" s="2"/>
      <c r="L1754" s="2">
        <v>1</v>
      </c>
      <c r="M1754" s="8">
        <v>999890082547</v>
      </c>
      <c r="N1754" s="2"/>
    </row>
    <row r="1755" spans="1:14" ht="15.75">
      <c r="A1755">
        <v>1752</v>
      </c>
      <c r="B1755" s="2">
        <v>28</v>
      </c>
      <c r="C1755" s="2" t="s">
        <v>1910</v>
      </c>
      <c r="D1755" s="2" t="s">
        <v>4122</v>
      </c>
      <c r="E1755" s="2" t="s">
        <v>4106</v>
      </c>
      <c r="F1755" s="2"/>
      <c r="G1755" s="20" t="s">
        <v>1762</v>
      </c>
      <c r="H1755" s="2"/>
      <c r="I1755" s="2">
        <v>3</v>
      </c>
      <c r="J1755" s="2">
        <v>201</v>
      </c>
      <c r="K1755" s="2"/>
      <c r="L1755" s="2">
        <v>1</v>
      </c>
      <c r="M1755" s="8">
        <v>829996556668</v>
      </c>
      <c r="N1755" s="2"/>
    </row>
    <row r="1756" spans="1:14" ht="15.75">
      <c r="A1756">
        <v>1753</v>
      </c>
      <c r="B1756" s="2">
        <v>29</v>
      </c>
      <c r="C1756" s="2" t="s">
        <v>4117</v>
      </c>
      <c r="D1756" s="2" t="s">
        <v>4123</v>
      </c>
      <c r="E1756" s="2" t="s">
        <v>4106</v>
      </c>
      <c r="F1756" s="2"/>
      <c r="G1756" s="20" t="s">
        <v>1762</v>
      </c>
      <c r="H1756" s="2"/>
      <c r="I1756" s="2">
        <v>2</v>
      </c>
      <c r="J1756" s="2">
        <v>1109</v>
      </c>
      <c r="K1756" s="2"/>
      <c r="L1756" s="2">
        <v>1</v>
      </c>
      <c r="M1756" s="8">
        <v>229549468641</v>
      </c>
      <c r="N1756" s="2"/>
    </row>
    <row r="1757" spans="1:14" ht="15.75">
      <c r="A1757">
        <v>1754</v>
      </c>
      <c r="B1757" s="2">
        <v>30</v>
      </c>
      <c r="C1757" s="2" t="s">
        <v>4124</v>
      </c>
      <c r="D1757" s="2" t="s">
        <v>4125</v>
      </c>
      <c r="E1757" s="2" t="s">
        <v>4106</v>
      </c>
      <c r="F1757" s="2"/>
      <c r="G1757" s="20" t="s">
        <v>1762</v>
      </c>
      <c r="H1757" s="2"/>
      <c r="I1757" s="2">
        <v>2</v>
      </c>
      <c r="J1757" s="2">
        <v>392</v>
      </c>
      <c r="K1757" s="2"/>
      <c r="L1757" s="2">
        <v>1</v>
      </c>
      <c r="M1757" s="8">
        <v>582513128834</v>
      </c>
      <c r="N1757" s="2"/>
    </row>
    <row r="1758" spans="1:14" ht="15.75">
      <c r="A1758">
        <v>1755</v>
      </c>
      <c r="B1758" s="2">
        <v>31</v>
      </c>
      <c r="C1758" s="2" t="s">
        <v>2666</v>
      </c>
      <c r="D1758" s="2" t="s">
        <v>4126</v>
      </c>
      <c r="E1758" s="2" t="s">
        <v>4106</v>
      </c>
      <c r="F1758" s="2"/>
      <c r="G1758" s="20" t="s">
        <v>1762</v>
      </c>
      <c r="H1758" s="2"/>
      <c r="I1758" s="2">
        <v>2</v>
      </c>
      <c r="J1758" s="2">
        <v>466</v>
      </c>
      <c r="K1758" s="2"/>
      <c r="L1758" s="2">
        <v>1</v>
      </c>
      <c r="M1758" s="8">
        <v>562790127902</v>
      </c>
      <c r="N1758" s="2"/>
    </row>
    <row r="1759" spans="1:14" ht="15.75">
      <c r="A1759">
        <v>1756</v>
      </c>
      <c r="B1759" s="2">
        <v>32</v>
      </c>
      <c r="C1759" s="2" t="s">
        <v>1002</v>
      </c>
      <c r="D1759" s="2" t="s">
        <v>4127</v>
      </c>
      <c r="E1759" s="2" t="s">
        <v>4106</v>
      </c>
      <c r="F1759" s="2"/>
      <c r="G1759" s="20" t="s">
        <v>1762</v>
      </c>
      <c r="H1759" s="2"/>
      <c r="I1759" s="2">
        <v>2</v>
      </c>
      <c r="J1759" s="2">
        <v>566</v>
      </c>
      <c r="K1759" s="2"/>
      <c r="L1759" s="2">
        <v>1</v>
      </c>
      <c r="M1759" s="8">
        <v>453638157492</v>
      </c>
      <c r="N1759" s="2">
        <v>6205897493</v>
      </c>
    </row>
    <row r="1760" spans="1:14" ht="15.75">
      <c r="A1760">
        <v>1757</v>
      </c>
      <c r="B1760" s="2">
        <v>33</v>
      </c>
      <c r="C1760" s="2" t="s">
        <v>2345</v>
      </c>
      <c r="D1760" s="2" t="s">
        <v>4128</v>
      </c>
      <c r="E1760" s="2" t="s">
        <v>4106</v>
      </c>
      <c r="F1760" s="2"/>
      <c r="G1760" s="20" t="s">
        <v>1762</v>
      </c>
      <c r="H1760" s="2"/>
      <c r="I1760" s="2">
        <v>2</v>
      </c>
      <c r="J1760" s="2">
        <v>342</v>
      </c>
      <c r="K1760" s="2"/>
      <c r="L1760" s="2">
        <v>1</v>
      </c>
      <c r="M1760" s="8">
        <v>453638157492</v>
      </c>
      <c r="N1760" s="2">
        <v>9835366864</v>
      </c>
    </row>
    <row r="1761" spans="1:14" ht="15.75">
      <c r="A1761">
        <v>1758</v>
      </c>
      <c r="B1761" s="2">
        <v>34</v>
      </c>
      <c r="C1761" s="2" t="s">
        <v>2882</v>
      </c>
      <c r="D1761" s="2" t="s">
        <v>4129</v>
      </c>
      <c r="E1761" s="2" t="s">
        <v>4106</v>
      </c>
      <c r="F1761" s="2"/>
      <c r="G1761" s="20" t="s">
        <v>1762</v>
      </c>
      <c r="H1761" s="2"/>
      <c r="I1761" s="2">
        <v>2</v>
      </c>
      <c r="J1761" s="2">
        <v>342</v>
      </c>
      <c r="K1761" s="2"/>
      <c r="L1761" s="2">
        <v>1</v>
      </c>
      <c r="M1761" s="8">
        <v>869252841114</v>
      </c>
      <c r="N1761" s="2">
        <v>8757719387</v>
      </c>
    </row>
    <row r="1762" spans="1:14" ht="15.75">
      <c r="A1762">
        <v>1759</v>
      </c>
      <c r="B1762" s="2">
        <v>35</v>
      </c>
      <c r="C1762" s="2" t="s">
        <v>1256</v>
      </c>
      <c r="D1762" s="2" t="s">
        <v>4130</v>
      </c>
      <c r="E1762" s="2" t="s">
        <v>4106</v>
      </c>
      <c r="F1762" s="2"/>
      <c r="G1762" s="20" t="s">
        <v>1762</v>
      </c>
      <c r="H1762" s="2"/>
      <c r="I1762" s="2">
        <v>2</v>
      </c>
      <c r="J1762" s="2">
        <v>231</v>
      </c>
      <c r="K1762" s="2"/>
      <c r="L1762" s="2">
        <v>1</v>
      </c>
      <c r="M1762" s="8">
        <v>419513547420</v>
      </c>
      <c r="N1762" s="2"/>
    </row>
    <row r="1763" spans="1:14" ht="15.75">
      <c r="A1763">
        <v>1760</v>
      </c>
      <c r="B1763" s="2">
        <v>36</v>
      </c>
      <c r="C1763" s="2" t="s">
        <v>458</v>
      </c>
      <c r="D1763" s="2" t="s">
        <v>4131</v>
      </c>
      <c r="E1763" s="2" t="s">
        <v>4106</v>
      </c>
      <c r="F1763" s="2"/>
      <c r="G1763" s="20" t="s">
        <v>1762</v>
      </c>
      <c r="H1763" s="2"/>
      <c r="I1763" s="2">
        <v>2</v>
      </c>
      <c r="J1763" s="2">
        <v>291</v>
      </c>
      <c r="K1763" s="2"/>
      <c r="L1763" s="2">
        <v>1</v>
      </c>
      <c r="M1763" s="8">
        <v>256761906217</v>
      </c>
      <c r="N1763" s="2"/>
    </row>
    <row r="1764" spans="1:14" ht="15.75">
      <c r="A1764">
        <v>1761</v>
      </c>
      <c r="B1764" s="2">
        <v>37</v>
      </c>
      <c r="C1764" s="2" t="s">
        <v>3269</v>
      </c>
      <c r="D1764" s="2" t="s">
        <v>4132</v>
      </c>
      <c r="E1764" s="2" t="s">
        <v>4106</v>
      </c>
      <c r="F1764" s="2"/>
      <c r="G1764" s="20" t="s">
        <v>1762</v>
      </c>
      <c r="H1764" s="2"/>
      <c r="I1764" s="2">
        <v>2</v>
      </c>
      <c r="J1764" s="2">
        <v>301</v>
      </c>
      <c r="K1764" s="2"/>
      <c r="L1764" s="2">
        <v>1</v>
      </c>
      <c r="M1764" s="8">
        <v>662064233207</v>
      </c>
      <c r="N1764" s="2">
        <v>62056847105</v>
      </c>
    </row>
    <row r="1765" spans="1:14" ht="15.75">
      <c r="A1765">
        <v>1762</v>
      </c>
      <c r="B1765" s="2">
        <v>38</v>
      </c>
      <c r="C1765" s="2" t="s">
        <v>2660</v>
      </c>
      <c r="D1765" s="2" t="s">
        <v>4133</v>
      </c>
      <c r="E1765" s="2" t="s">
        <v>4106</v>
      </c>
      <c r="F1765" s="2"/>
      <c r="G1765" s="20" t="s">
        <v>1762</v>
      </c>
      <c r="H1765" s="2"/>
      <c r="I1765" s="2">
        <v>2</v>
      </c>
      <c r="J1765" s="2">
        <v>1106</v>
      </c>
      <c r="K1765" s="2"/>
      <c r="L1765" s="2">
        <v>1</v>
      </c>
      <c r="M1765" s="8">
        <v>56944442123</v>
      </c>
      <c r="N1765" s="2">
        <v>6206447380</v>
      </c>
    </row>
    <row r="1766" spans="1:14" ht="15.75">
      <c r="A1766">
        <v>1763</v>
      </c>
      <c r="B1766" s="2">
        <v>39</v>
      </c>
      <c r="C1766" s="2" t="s">
        <v>4134</v>
      </c>
      <c r="D1766" s="2" t="s">
        <v>3131</v>
      </c>
      <c r="E1766" s="2" t="s">
        <v>4106</v>
      </c>
      <c r="F1766" s="2"/>
      <c r="G1766" s="20" t="s">
        <v>1762</v>
      </c>
      <c r="H1766" s="2"/>
      <c r="I1766" s="2">
        <v>6</v>
      </c>
      <c r="J1766" s="2">
        <v>1208</v>
      </c>
      <c r="K1766" s="2"/>
      <c r="L1766" s="2">
        <v>2</v>
      </c>
      <c r="M1766" s="8">
        <v>747941984964</v>
      </c>
      <c r="N1766" s="2">
        <v>7971152287</v>
      </c>
    </row>
    <row r="1767" spans="1:14" ht="15.75">
      <c r="A1767">
        <v>1764</v>
      </c>
      <c r="B1767" s="2">
        <v>40</v>
      </c>
      <c r="C1767" s="2" t="s">
        <v>512</v>
      </c>
      <c r="D1767" s="2" t="s">
        <v>4135</v>
      </c>
      <c r="E1767" s="2" t="s">
        <v>4106</v>
      </c>
      <c r="F1767" s="2"/>
      <c r="G1767" s="20" t="s">
        <v>1762</v>
      </c>
      <c r="H1767" s="2"/>
      <c r="I1767" s="2">
        <v>4</v>
      </c>
      <c r="J1767" s="2">
        <v>1101</v>
      </c>
      <c r="K1767" s="2"/>
      <c r="L1767" s="2">
        <v>2</v>
      </c>
      <c r="M1767" s="8">
        <v>414371810876</v>
      </c>
      <c r="N1767" s="2">
        <v>785688145</v>
      </c>
    </row>
    <row r="1768" spans="1:14" ht="15.75">
      <c r="A1768">
        <v>1765</v>
      </c>
      <c r="B1768" s="2">
        <v>1</v>
      </c>
      <c r="C1768" s="2" t="s">
        <v>1202</v>
      </c>
      <c r="D1768" s="2" t="s">
        <v>4136</v>
      </c>
      <c r="E1768" s="2" t="s">
        <v>481</v>
      </c>
      <c r="F1768" s="2"/>
      <c r="G1768" s="20" t="s">
        <v>1762</v>
      </c>
      <c r="H1768" s="2"/>
      <c r="I1768" s="2">
        <v>10</v>
      </c>
      <c r="J1768" s="2">
        <v>763</v>
      </c>
      <c r="K1768" s="2"/>
      <c r="L1768" s="2">
        <v>1</v>
      </c>
      <c r="M1768" s="8">
        <v>808777364562</v>
      </c>
      <c r="N1768" s="2"/>
    </row>
    <row r="1769" spans="1:14" ht="15.75">
      <c r="A1769">
        <v>1766</v>
      </c>
      <c r="B1769" s="2">
        <v>2</v>
      </c>
      <c r="C1769" s="2" t="s">
        <v>1077</v>
      </c>
      <c r="D1769" s="2" t="s">
        <v>4137</v>
      </c>
      <c r="E1769" s="2" t="s">
        <v>481</v>
      </c>
      <c r="F1769" s="2"/>
      <c r="G1769" s="20" t="s">
        <v>1762</v>
      </c>
      <c r="H1769" s="2"/>
      <c r="I1769" s="2">
        <v>10</v>
      </c>
      <c r="J1769" s="2">
        <v>920</v>
      </c>
      <c r="K1769" s="2"/>
      <c r="L1769" s="2">
        <v>2</v>
      </c>
      <c r="M1769" s="8">
        <v>291808747157</v>
      </c>
      <c r="N1769" s="2"/>
    </row>
    <row r="1770" spans="1:14" ht="15.75">
      <c r="A1770">
        <v>1767</v>
      </c>
      <c r="B1770" s="2">
        <v>3</v>
      </c>
      <c r="C1770" s="2" t="s">
        <v>50</v>
      </c>
      <c r="D1770" s="2" t="s">
        <v>4138</v>
      </c>
      <c r="E1770" s="2" t="s">
        <v>481</v>
      </c>
      <c r="F1770" s="2"/>
      <c r="G1770" s="20" t="s">
        <v>1762</v>
      </c>
      <c r="H1770" s="2"/>
      <c r="I1770" s="2">
        <v>10</v>
      </c>
      <c r="J1770" s="2">
        <v>364</v>
      </c>
      <c r="K1770" s="2"/>
      <c r="L1770" s="2">
        <v>1</v>
      </c>
      <c r="M1770" s="8">
        <v>321206142677</v>
      </c>
      <c r="N1770" s="2">
        <v>7856748860</v>
      </c>
    </row>
    <row r="1771" spans="1:14" ht="15.75">
      <c r="A1771">
        <v>1768</v>
      </c>
      <c r="B1771" s="2">
        <v>4</v>
      </c>
      <c r="C1771" s="2" t="s">
        <v>4139</v>
      </c>
      <c r="D1771" s="2" t="s">
        <v>4140</v>
      </c>
      <c r="E1771" s="2" t="s">
        <v>481</v>
      </c>
      <c r="F1771" s="2"/>
      <c r="G1771" s="20" t="s">
        <v>1762</v>
      </c>
      <c r="H1771" s="2"/>
      <c r="I1771" s="2">
        <v>10</v>
      </c>
      <c r="J1771" s="2">
        <v>912</v>
      </c>
      <c r="K1771" s="2"/>
      <c r="L1771" s="2">
        <v>2</v>
      </c>
      <c r="M1771" s="8">
        <v>573022490674</v>
      </c>
      <c r="N1771" s="2">
        <v>8521085651</v>
      </c>
    </row>
    <row r="1772" spans="1:14" ht="15.75">
      <c r="A1772">
        <v>1769</v>
      </c>
      <c r="B1772" s="2">
        <v>5</v>
      </c>
      <c r="C1772" s="2" t="s">
        <v>790</v>
      </c>
      <c r="D1772" s="2" t="s">
        <v>4141</v>
      </c>
      <c r="E1772" s="2" t="s">
        <v>481</v>
      </c>
      <c r="F1772" s="2"/>
      <c r="G1772" s="20" t="s">
        <v>1762</v>
      </c>
      <c r="H1772" s="2"/>
      <c r="I1772" s="2">
        <v>10</v>
      </c>
      <c r="J1772" s="2">
        <v>916</v>
      </c>
      <c r="K1772" s="2"/>
      <c r="L1772" s="2">
        <v>2</v>
      </c>
      <c r="M1772" s="8">
        <v>223470131012</v>
      </c>
      <c r="N1772" s="2">
        <v>7781991089</v>
      </c>
    </row>
    <row r="1773" spans="1:14" ht="15.75">
      <c r="A1773">
        <v>1770</v>
      </c>
      <c r="B1773" s="2">
        <v>6</v>
      </c>
      <c r="C1773" s="2" t="s">
        <v>4142</v>
      </c>
      <c r="D1773" s="2" t="s">
        <v>4143</v>
      </c>
      <c r="E1773" s="2" t="s">
        <v>481</v>
      </c>
      <c r="F1773" s="2"/>
      <c r="G1773" s="20" t="s">
        <v>1762</v>
      </c>
      <c r="H1773" s="2"/>
      <c r="I1773" s="2">
        <v>10</v>
      </c>
      <c r="J1773" s="2">
        <v>891</v>
      </c>
      <c r="K1773" s="2"/>
      <c r="L1773" s="2">
        <v>2</v>
      </c>
      <c r="M1773" s="8">
        <v>899383340045</v>
      </c>
      <c r="N1773" s="2">
        <v>620083773</v>
      </c>
    </row>
    <row r="1774" spans="1:14" ht="15.75">
      <c r="A1774">
        <v>1771</v>
      </c>
      <c r="B1774" s="2">
        <v>7</v>
      </c>
      <c r="C1774" s="2" t="s">
        <v>246</v>
      </c>
      <c r="D1774" s="2" t="s">
        <v>4144</v>
      </c>
      <c r="E1774" s="2" t="s">
        <v>481</v>
      </c>
      <c r="F1774" s="2"/>
      <c r="G1774" s="20" t="s">
        <v>1762</v>
      </c>
      <c r="H1774" s="2"/>
      <c r="I1774" s="2">
        <v>10</v>
      </c>
      <c r="J1774" s="2">
        <v>292</v>
      </c>
      <c r="K1774" s="2"/>
      <c r="L1774" s="2">
        <v>1</v>
      </c>
      <c r="M1774" s="8">
        <v>972518881884</v>
      </c>
      <c r="N1774" s="2">
        <v>7070518798</v>
      </c>
    </row>
    <row r="1775" spans="1:14" ht="15.75">
      <c r="A1775">
        <v>1772</v>
      </c>
      <c r="B1775" s="2">
        <v>8</v>
      </c>
      <c r="C1775" s="2" t="s">
        <v>312</v>
      </c>
      <c r="D1775" s="2" t="s">
        <v>4076</v>
      </c>
      <c r="E1775" s="2" t="s">
        <v>481</v>
      </c>
      <c r="F1775" s="2"/>
      <c r="G1775" s="20" t="s">
        <v>1762</v>
      </c>
      <c r="H1775" s="2"/>
      <c r="I1775" s="2">
        <v>910</v>
      </c>
      <c r="J1775" s="2">
        <v>692</v>
      </c>
      <c r="K1775" s="2"/>
      <c r="L1775" s="2">
        <v>2</v>
      </c>
      <c r="M1775" s="8">
        <v>855238824718</v>
      </c>
      <c r="N1775" s="2">
        <v>7371081770</v>
      </c>
    </row>
    <row r="1776" spans="1:14" ht="15.75">
      <c r="A1776">
        <v>1773</v>
      </c>
      <c r="B1776" s="2">
        <v>9</v>
      </c>
      <c r="C1776" s="2" t="s">
        <v>1163</v>
      </c>
      <c r="D1776" s="2" t="s">
        <v>3904</v>
      </c>
      <c r="E1776" s="2" t="s">
        <v>481</v>
      </c>
      <c r="F1776" s="2"/>
      <c r="G1776" s="20" t="s">
        <v>1762</v>
      </c>
      <c r="H1776" s="2"/>
      <c r="I1776" s="2">
        <v>10</v>
      </c>
      <c r="J1776" s="2">
        <v>943</v>
      </c>
      <c r="K1776" s="2"/>
      <c r="L1776" s="2">
        <v>2</v>
      </c>
      <c r="M1776" s="8">
        <v>312313542215</v>
      </c>
      <c r="N1776" s="2"/>
    </row>
    <row r="1777" spans="1:14" ht="15.75">
      <c r="A1777">
        <v>1774</v>
      </c>
      <c r="B1777" s="2">
        <v>10</v>
      </c>
      <c r="C1777" s="2" t="s">
        <v>1163</v>
      </c>
      <c r="D1777" s="2" t="s">
        <v>2151</v>
      </c>
      <c r="E1777" s="2" t="s">
        <v>481</v>
      </c>
      <c r="F1777" s="2"/>
      <c r="G1777" s="20" t="s">
        <v>1762</v>
      </c>
      <c r="H1777" s="2"/>
      <c r="I1777" s="2">
        <v>10</v>
      </c>
      <c r="J1777" s="2">
        <v>243</v>
      </c>
      <c r="K1777" s="2"/>
      <c r="L1777" s="2">
        <v>1</v>
      </c>
      <c r="M1777" s="8">
        <v>626148233279</v>
      </c>
      <c r="N1777" s="2"/>
    </row>
    <row r="1778" spans="1:14" ht="15.75">
      <c r="A1778">
        <v>1775</v>
      </c>
      <c r="B1778" s="2">
        <v>11</v>
      </c>
      <c r="C1778" s="2" t="s">
        <v>3771</v>
      </c>
      <c r="D1778" s="2" t="s">
        <v>4145</v>
      </c>
      <c r="E1778" s="2" t="s">
        <v>481</v>
      </c>
      <c r="F1778" s="2"/>
      <c r="G1778" s="20" t="s">
        <v>1762</v>
      </c>
      <c r="H1778" s="2"/>
      <c r="I1778" s="2">
        <v>5</v>
      </c>
      <c r="J1778" s="2">
        <v>249</v>
      </c>
      <c r="K1778" s="2"/>
      <c r="L1778" s="2">
        <v>2</v>
      </c>
      <c r="M1778" s="8">
        <v>324127328018</v>
      </c>
      <c r="N1778" s="2">
        <v>234637574</v>
      </c>
    </row>
    <row r="1779" spans="1:14" ht="15.75">
      <c r="A1779">
        <v>1776</v>
      </c>
      <c r="B1779" s="2">
        <v>12</v>
      </c>
      <c r="C1779" s="2" t="s">
        <v>1167</v>
      </c>
      <c r="D1779" s="2" t="s">
        <v>4146</v>
      </c>
      <c r="E1779" s="2" t="s">
        <v>481</v>
      </c>
      <c r="F1779" s="2"/>
      <c r="G1779" s="20" t="s">
        <v>1762</v>
      </c>
      <c r="H1779" s="2"/>
      <c r="I1779" s="2">
        <v>5</v>
      </c>
      <c r="J1779" s="2">
        <v>1109</v>
      </c>
      <c r="K1779" s="2"/>
      <c r="L1779" s="2">
        <v>1</v>
      </c>
      <c r="M1779" s="8">
        <v>583793696321</v>
      </c>
      <c r="N1779" s="2">
        <v>6200810160</v>
      </c>
    </row>
    <row r="1780" spans="1:14" ht="15.75">
      <c r="A1780">
        <v>1777</v>
      </c>
      <c r="B1780" s="2">
        <v>13</v>
      </c>
      <c r="C1780" s="2" t="s">
        <v>2683</v>
      </c>
      <c r="D1780" s="2" t="s">
        <v>4147</v>
      </c>
      <c r="E1780" s="2" t="s">
        <v>481</v>
      </c>
      <c r="F1780" s="2"/>
      <c r="G1780" s="20" t="s">
        <v>1762</v>
      </c>
      <c r="H1780" s="2"/>
      <c r="I1780" s="2">
        <v>9</v>
      </c>
      <c r="J1780" s="2">
        <v>319</v>
      </c>
      <c r="K1780" s="2"/>
      <c r="L1780" s="2">
        <v>1</v>
      </c>
      <c r="M1780" s="8">
        <v>907223561469</v>
      </c>
      <c r="N1780" s="2"/>
    </row>
    <row r="1781" spans="1:14" ht="15.75">
      <c r="A1781">
        <v>1778</v>
      </c>
      <c r="B1781" s="2">
        <v>14</v>
      </c>
      <c r="C1781" s="2" t="s">
        <v>4148</v>
      </c>
      <c r="D1781" s="2" t="s">
        <v>4149</v>
      </c>
      <c r="E1781" s="2" t="s">
        <v>4151</v>
      </c>
      <c r="F1781" s="2"/>
      <c r="G1781" s="20" t="s">
        <v>1762</v>
      </c>
      <c r="H1781" s="2"/>
      <c r="I1781" s="2">
        <v>2</v>
      </c>
      <c r="J1781" s="2">
        <v>298</v>
      </c>
      <c r="K1781" s="2"/>
      <c r="L1781" s="2">
        <v>1</v>
      </c>
      <c r="M1781" s="8">
        <v>2300710819050</v>
      </c>
      <c r="N1781" s="2">
        <v>7667562360</v>
      </c>
    </row>
    <row r="1782" spans="1:14" ht="15.75">
      <c r="A1782">
        <v>1779</v>
      </c>
      <c r="B1782" s="2">
        <v>15</v>
      </c>
      <c r="C1782" s="2" t="s">
        <v>1842</v>
      </c>
      <c r="D1782" s="2" t="s">
        <v>4150</v>
      </c>
      <c r="E1782" s="2" t="s">
        <v>4151</v>
      </c>
      <c r="F1782" s="2"/>
      <c r="G1782" s="20" t="s">
        <v>1762</v>
      </c>
      <c r="H1782" s="2"/>
      <c r="I1782" s="2">
        <v>9</v>
      </c>
      <c r="J1782" s="2">
        <v>46</v>
      </c>
      <c r="K1782" s="2"/>
      <c r="L1782" s="2">
        <v>2</v>
      </c>
      <c r="M1782" s="8">
        <v>640133463208</v>
      </c>
      <c r="N1782" s="2">
        <v>9123992125</v>
      </c>
    </row>
    <row r="1783" spans="1:14" ht="15.75">
      <c r="A1783">
        <v>1780</v>
      </c>
      <c r="B1783" s="2">
        <v>16</v>
      </c>
      <c r="C1783" s="2" t="s">
        <v>4152</v>
      </c>
      <c r="D1783" s="2" t="s">
        <v>4153</v>
      </c>
      <c r="E1783" s="2" t="s">
        <v>4151</v>
      </c>
      <c r="F1783" s="2"/>
      <c r="G1783" s="20" t="s">
        <v>1762</v>
      </c>
      <c r="H1783" s="2"/>
      <c r="I1783" s="2">
        <v>9</v>
      </c>
      <c r="J1783" s="2">
        <v>52</v>
      </c>
      <c r="K1783" s="2"/>
      <c r="L1783" s="2">
        <v>2</v>
      </c>
      <c r="M1783" s="8">
        <v>243228152024</v>
      </c>
      <c r="N1783" s="2">
        <v>7667562360</v>
      </c>
    </row>
    <row r="1784" spans="1:14" ht="15.75">
      <c r="A1784">
        <v>1781</v>
      </c>
      <c r="B1784" s="2">
        <v>17</v>
      </c>
      <c r="C1784" s="2" t="s">
        <v>185</v>
      </c>
      <c r="D1784" s="2" t="s">
        <v>4154</v>
      </c>
      <c r="E1784" s="2" t="s">
        <v>4151</v>
      </c>
      <c r="F1784" s="2"/>
      <c r="G1784" s="20" t="s">
        <v>1762</v>
      </c>
      <c r="H1784" s="2"/>
      <c r="I1784" s="2">
        <v>9</v>
      </c>
      <c r="J1784" s="2">
        <v>53</v>
      </c>
      <c r="K1784" s="2"/>
      <c r="L1784" s="2">
        <v>2</v>
      </c>
      <c r="M1784" s="8">
        <v>821322228125</v>
      </c>
      <c r="N1784" s="2">
        <v>8809852286</v>
      </c>
    </row>
    <row r="1785" spans="1:14" ht="15.75">
      <c r="A1785">
        <v>1782</v>
      </c>
      <c r="B1785" s="2">
        <v>18</v>
      </c>
      <c r="C1785" s="2" t="s">
        <v>1077</v>
      </c>
      <c r="D1785" s="2" t="s">
        <v>4155</v>
      </c>
      <c r="E1785" s="2" t="s">
        <v>4151</v>
      </c>
      <c r="F1785" s="2"/>
      <c r="G1785" s="20" t="s">
        <v>1762</v>
      </c>
      <c r="H1785" s="2"/>
      <c r="I1785" s="2">
        <v>9</v>
      </c>
      <c r="J1785" s="2">
        <v>46</v>
      </c>
      <c r="K1785" s="2"/>
      <c r="L1785" s="2">
        <v>2</v>
      </c>
      <c r="M1785" s="8">
        <v>524479538011</v>
      </c>
      <c r="N1785" s="2">
        <v>6209136222</v>
      </c>
    </row>
    <row r="1786" spans="1:14" ht="15.75">
      <c r="A1786">
        <v>1783</v>
      </c>
      <c r="B1786" s="2">
        <v>19</v>
      </c>
      <c r="C1786" s="2" t="s">
        <v>4156</v>
      </c>
      <c r="D1786" s="2" t="s">
        <v>4157</v>
      </c>
      <c r="E1786" s="2" t="s">
        <v>4151</v>
      </c>
      <c r="F1786" s="2"/>
      <c r="G1786" s="20" t="s">
        <v>1762</v>
      </c>
      <c r="H1786" s="2"/>
      <c r="I1786" s="2">
        <v>15</v>
      </c>
      <c r="J1786" s="2">
        <v>75</v>
      </c>
      <c r="K1786" s="2"/>
      <c r="L1786" s="2">
        <v>1</v>
      </c>
      <c r="M1786" s="8">
        <v>791819615652</v>
      </c>
      <c r="N1786" s="2">
        <v>6209136223</v>
      </c>
    </row>
    <row r="1787" spans="1:14" ht="15.75">
      <c r="A1787">
        <v>1784</v>
      </c>
      <c r="B1787" s="2">
        <v>20</v>
      </c>
      <c r="C1787" s="2" t="s">
        <v>4158</v>
      </c>
      <c r="D1787" s="2" t="s">
        <v>4159</v>
      </c>
      <c r="E1787" s="2" t="s">
        <v>4151</v>
      </c>
      <c r="F1787" s="2"/>
      <c r="G1787" s="20" t="s">
        <v>1762</v>
      </c>
      <c r="H1787" s="2"/>
      <c r="I1787" s="2">
        <v>15</v>
      </c>
      <c r="J1787" s="2">
        <v>296</v>
      </c>
      <c r="K1787" s="2"/>
      <c r="L1787" s="2">
        <v>2</v>
      </c>
      <c r="M1787" s="8">
        <v>76076418823</v>
      </c>
      <c r="N1787" s="2">
        <v>620274037</v>
      </c>
    </row>
    <row r="1788" spans="1:14" ht="15.75">
      <c r="A1788">
        <v>1785</v>
      </c>
      <c r="B1788" s="2">
        <v>21</v>
      </c>
      <c r="C1788" s="2" t="s">
        <v>4160</v>
      </c>
      <c r="D1788" s="2" t="s">
        <v>4161</v>
      </c>
      <c r="E1788" s="2" t="s">
        <v>4151</v>
      </c>
      <c r="F1788" s="2"/>
      <c r="G1788" s="20" t="s">
        <v>1762</v>
      </c>
      <c r="H1788" s="2"/>
      <c r="I1788" s="2">
        <v>15</v>
      </c>
      <c r="J1788" s="2">
        <v>76</v>
      </c>
      <c r="K1788" s="2"/>
      <c r="L1788" s="2">
        <v>1</v>
      </c>
      <c r="M1788" s="8">
        <v>935331354178</v>
      </c>
      <c r="N1788" s="2">
        <v>8116427581</v>
      </c>
    </row>
    <row r="1789" spans="1:14" ht="15.75">
      <c r="A1789">
        <v>1786</v>
      </c>
      <c r="B1789" s="2">
        <v>22</v>
      </c>
      <c r="C1789" s="2" t="s">
        <v>4162</v>
      </c>
      <c r="D1789" s="2" t="s">
        <v>4163</v>
      </c>
      <c r="E1789" s="2" t="s">
        <v>4151</v>
      </c>
      <c r="F1789" s="2"/>
      <c r="G1789" s="20" t="s">
        <v>1762</v>
      </c>
      <c r="H1789" s="2"/>
      <c r="I1789" s="2">
        <v>9</v>
      </c>
      <c r="J1789" s="2">
        <v>108</v>
      </c>
      <c r="K1789" s="2"/>
      <c r="L1789" s="2">
        <v>1</v>
      </c>
      <c r="M1789" s="8">
        <v>31885422309</v>
      </c>
      <c r="N1789" s="2">
        <v>6299927546</v>
      </c>
    </row>
    <row r="1790" spans="1:14" ht="15.75">
      <c r="A1790">
        <v>1787</v>
      </c>
      <c r="B1790" s="2">
        <v>23</v>
      </c>
      <c r="C1790" s="2" t="s">
        <v>4164</v>
      </c>
      <c r="D1790" s="2" t="s">
        <v>4165</v>
      </c>
      <c r="E1790" s="2" t="s">
        <v>4151</v>
      </c>
      <c r="F1790" s="2"/>
      <c r="G1790" s="20" t="s">
        <v>1762</v>
      </c>
      <c r="H1790" s="2"/>
      <c r="I1790" s="2">
        <v>1</v>
      </c>
      <c r="J1790" s="2">
        <v>280</v>
      </c>
      <c r="K1790" s="2"/>
      <c r="L1790" s="2">
        <v>2</v>
      </c>
      <c r="M1790" s="8">
        <v>747960851060</v>
      </c>
      <c r="N1790" s="2">
        <v>6200587251</v>
      </c>
    </row>
    <row r="1791" spans="1:14" ht="15.75">
      <c r="A1791">
        <v>1788</v>
      </c>
      <c r="B1791" s="2">
        <v>24</v>
      </c>
      <c r="C1791" s="2" t="s">
        <v>4166</v>
      </c>
      <c r="D1791" s="2" t="s">
        <v>4167</v>
      </c>
      <c r="E1791" s="2" t="s">
        <v>4151</v>
      </c>
      <c r="F1791" s="2"/>
      <c r="G1791" s="20" t="s">
        <v>1762</v>
      </c>
      <c r="H1791" s="2"/>
      <c r="I1791" s="2">
        <v>9</v>
      </c>
      <c r="J1791" s="2">
        <v>53</v>
      </c>
      <c r="K1791" s="2"/>
      <c r="L1791" s="2">
        <v>1</v>
      </c>
      <c r="M1791" s="8">
        <v>426414251787</v>
      </c>
      <c r="N1791" s="2"/>
    </row>
    <row r="1792" spans="1:14" ht="15.75">
      <c r="A1792">
        <v>1789</v>
      </c>
      <c r="B1792" s="2">
        <v>25</v>
      </c>
      <c r="C1792" s="2" t="s">
        <v>4156</v>
      </c>
      <c r="D1792" s="2" t="s">
        <v>4168</v>
      </c>
      <c r="E1792" s="2" t="s">
        <v>4151</v>
      </c>
      <c r="F1792" s="2"/>
      <c r="G1792" s="20" t="s">
        <v>1762</v>
      </c>
      <c r="H1792" s="2"/>
      <c r="I1792" s="2">
        <v>9</v>
      </c>
      <c r="J1792" s="2">
        <v>115</v>
      </c>
      <c r="K1792" s="2"/>
      <c r="L1792" s="2">
        <v>1</v>
      </c>
      <c r="M1792" s="8">
        <v>7221166863272</v>
      </c>
      <c r="N1792" s="2"/>
    </row>
    <row r="1793" spans="1:14" ht="15.75">
      <c r="A1793">
        <v>1790</v>
      </c>
      <c r="B1793" s="2">
        <v>26</v>
      </c>
      <c r="C1793" s="2" t="s">
        <v>4169</v>
      </c>
      <c r="D1793" s="2" t="s">
        <v>4170</v>
      </c>
      <c r="E1793" s="2" t="s">
        <v>4151</v>
      </c>
      <c r="F1793" s="2"/>
      <c r="G1793" s="20" t="s">
        <v>1762</v>
      </c>
      <c r="H1793" s="2"/>
      <c r="I1793" s="2">
        <v>1</v>
      </c>
      <c r="J1793" s="2">
        <v>107</v>
      </c>
      <c r="K1793" s="2"/>
      <c r="L1793" s="2">
        <v>1</v>
      </c>
      <c r="M1793" s="8">
        <v>900147777474</v>
      </c>
      <c r="N1793" s="2"/>
    </row>
    <row r="1794" spans="1:14" ht="15.75">
      <c r="A1794">
        <v>1791</v>
      </c>
      <c r="B1794" s="2">
        <v>27</v>
      </c>
      <c r="C1794" s="2" t="s">
        <v>4171</v>
      </c>
      <c r="D1794" s="2" t="s">
        <v>4172</v>
      </c>
      <c r="E1794" s="2" t="s">
        <v>4151</v>
      </c>
      <c r="F1794" s="2"/>
      <c r="G1794" s="20" t="s">
        <v>1762</v>
      </c>
      <c r="H1794" s="2"/>
      <c r="I1794" s="2">
        <v>1</v>
      </c>
      <c r="J1794" s="2">
        <v>205</v>
      </c>
      <c r="K1794" s="2"/>
      <c r="L1794" s="2">
        <v>1</v>
      </c>
      <c r="M1794" s="8">
        <v>392947878231</v>
      </c>
      <c r="N1794" s="2"/>
    </row>
    <row r="1795" spans="1:14" ht="15.75">
      <c r="A1795">
        <v>1792</v>
      </c>
      <c r="B1795" s="2">
        <v>28</v>
      </c>
      <c r="C1795" s="2" t="s">
        <v>4173</v>
      </c>
      <c r="D1795" s="2" t="s">
        <v>4174</v>
      </c>
      <c r="E1795" s="2" t="s">
        <v>4151</v>
      </c>
      <c r="F1795" s="2"/>
      <c r="G1795" s="20" t="s">
        <v>1762</v>
      </c>
      <c r="H1795" s="2"/>
      <c r="I1795" s="2">
        <v>9</v>
      </c>
      <c r="J1795" s="2">
        <v>216</v>
      </c>
      <c r="K1795" s="2"/>
      <c r="L1795" s="2">
        <v>1</v>
      </c>
      <c r="M1795" s="8"/>
      <c r="N1795" s="2"/>
    </row>
    <row r="1796" spans="1:14" ht="15.75">
      <c r="A1796">
        <v>1793</v>
      </c>
      <c r="B1796" s="2">
        <v>29</v>
      </c>
      <c r="C1796" s="2" t="s">
        <v>4175</v>
      </c>
      <c r="D1796" s="2" t="s">
        <v>4176</v>
      </c>
      <c r="E1796" s="2" t="s">
        <v>4151</v>
      </c>
      <c r="F1796" s="2"/>
      <c r="G1796" s="20" t="s">
        <v>1762</v>
      </c>
      <c r="H1796" s="2"/>
      <c r="I1796" s="2">
        <v>4</v>
      </c>
      <c r="J1796" s="2">
        <v>218</v>
      </c>
      <c r="K1796" s="2"/>
      <c r="L1796" s="2">
        <v>1</v>
      </c>
      <c r="M1796" s="8">
        <v>40082565793</v>
      </c>
      <c r="N1796" s="2"/>
    </row>
    <row r="1797" spans="1:14" ht="15.75">
      <c r="A1797">
        <v>1794</v>
      </c>
      <c r="B1797" s="2">
        <v>30</v>
      </c>
      <c r="C1797" s="2" t="s">
        <v>589</v>
      </c>
      <c r="D1797" s="2" t="s">
        <v>4177</v>
      </c>
      <c r="E1797" s="2" t="s">
        <v>4151</v>
      </c>
      <c r="F1797" s="2"/>
      <c r="G1797" s="20" t="s">
        <v>1762</v>
      </c>
      <c r="H1797" s="2"/>
      <c r="I1797" s="2">
        <v>4</v>
      </c>
      <c r="J1797" s="2">
        <v>224</v>
      </c>
      <c r="K1797" s="2"/>
      <c r="L1797" s="2">
        <v>1</v>
      </c>
      <c r="M1797" s="8">
        <v>8360335188</v>
      </c>
      <c r="N1797" s="2">
        <v>8595359849</v>
      </c>
    </row>
    <row r="1798" spans="1:14" ht="15.75">
      <c r="A1798">
        <v>1795</v>
      </c>
      <c r="B1798" s="2">
        <v>31</v>
      </c>
      <c r="C1798" s="2" t="s">
        <v>4178</v>
      </c>
      <c r="D1798" s="2" t="s">
        <v>4179</v>
      </c>
      <c r="E1798" s="2" t="s">
        <v>4151</v>
      </c>
      <c r="F1798" s="2"/>
      <c r="G1798" s="20" t="s">
        <v>1762</v>
      </c>
      <c r="H1798" s="2"/>
      <c r="I1798" s="2">
        <v>9</v>
      </c>
      <c r="J1798" s="2">
        <v>52</v>
      </c>
      <c r="K1798" s="2"/>
      <c r="L1798" s="2">
        <v>1</v>
      </c>
      <c r="M1798" s="8"/>
      <c r="N1798" s="2">
        <v>8521876450</v>
      </c>
    </row>
    <row r="1799" spans="1:14" ht="15.75">
      <c r="A1799">
        <v>1796</v>
      </c>
      <c r="B1799" s="2">
        <v>1</v>
      </c>
      <c r="C1799" s="2" t="s">
        <v>458</v>
      </c>
      <c r="D1799" s="2" t="s">
        <v>4180</v>
      </c>
      <c r="E1799" s="2" t="s">
        <v>4186</v>
      </c>
      <c r="F1799" s="2"/>
      <c r="G1799" s="20" t="s">
        <v>1762</v>
      </c>
      <c r="H1799" s="2"/>
      <c r="I1799" s="2">
        <v>12</v>
      </c>
      <c r="J1799" s="2">
        <v>813</v>
      </c>
      <c r="K1799" s="2"/>
      <c r="L1799" s="2">
        <v>1</v>
      </c>
      <c r="M1799" s="8">
        <v>605751852856</v>
      </c>
      <c r="N1799" s="2"/>
    </row>
    <row r="1800" spans="1:14" ht="15.75">
      <c r="A1800">
        <v>1797</v>
      </c>
      <c r="B1800" s="2">
        <v>2</v>
      </c>
      <c r="C1800" s="2" t="s">
        <v>4181</v>
      </c>
      <c r="D1800" s="2" t="s">
        <v>4182</v>
      </c>
      <c r="E1800" s="2" t="s">
        <v>4186</v>
      </c>
      <c r="F1800" s="2"/>
      <c r="G1800" s="20" t="s">
        <v>1762</v>
      </c>
      <c r="H1800" s="2"/>
      <c r="I1800" s="2">
        <v>12</v>
      </c>
      <c r="J1800" s="2">
        <v>298</v>
      </c>
      <c r="K1800" s="2"/>
      <c r="L1800" s="2">
        <v>1</v>
      </c>
      <c r="M1800" s="8">
        <v>974425186075</v>
      </c>
      <c r="N1800" s="2"/>
    </row>
    <row r="1801" spans="1:14" ht="15.75">
      <c r="A1801">
        <v>1798</v>
      </c>
      <c r="B1801" s="2">
        <v>3</v>
      </c>
      <c r="C1801" s="2" t="s">
        <v>458</v>
      </c>
      <c r="D1801" s="2" t="s">
        <v>4183</v>
      </c>
      <c r="E1801" s="2" t="s">
        <v>4186</v>
      </c>
      <c r="F1801" s="2"/>
      <c r="G1801" s="20" t="s">
        <v>1762</v>
      </c>
      <c r="H1801" s="2"/>
      <c r="I1801" s="2">
        <v>12</v>
      </c>
      <c r="J1801" s="2">
        <v>847</v>
      </c>
      <c r="K1801" s="2"/>
      <c r="L1801" s="2">
        <v>1</v>
      </c>
      <c r="M1801" s="8">
        <v>785573892807</v>
      </c>
      <c r="N1801" s="2"/>
    </row>
    <row r="1802" spans="1:14" ht="15.75">
      <c r="A1802">
        <v>1799</v>
      </c>
      <c r="B1802" s="2">
        <v>4</v>
      </c>
      <c r="C1802" s="2" t="s">
        <v>1188</v>
      </c>
      <c r="D1802" s="2" t="s">
        <v>1801</v>
      </c>
      <c r="E1802" s="2" t="s">
        <v>4186</v>
      </c>
      <c r="F1802" s="2"/>
      <c r="G1802" s="20" t="s">
        <v>1762</v>
      </c>
      <c r="H1802" s="2"/>
      <c r="I1802" s="2">
        <v>12</v>
      </c>
      <c r="J1802" s="2">
        <v>319</v>
      </c>
      <c r="K1802" s="2"/>
      <c r="L1802" s="2">
        <v>1</v>
      </c>
      <c r="M1802" s="8">
        <v>399916134396</v>
      </c>
      <c r="N1802" s="2"/>
    </row>
    <row r="1803" spans="1:14" ht="15.75">
      <c r="A1803">
        <v>1800</v>
      </c>
      <c r="B1803" s="2">
        <v>5</v>
      </c>
      <c r="C1803" s="2" t="s">
        <v>31</v>
      </c>
      <c r="D1803" s="2" t="s">
        <v>4184</v>
      </c>
      <c r="E1803" s="2" t="s">
        <v>4186</v>
      </c>
      <c r="F1803" s="2"/>
      <c r="G1803" s="20" t="s">
        <v>1762</v>
      </c>
      <c r="H1803" s="2"/>
      <c r="I1803" s="2">
        <v>12</v>
      </c>
      <c r="J1803" s="2">
        <v>388</v>
      </c>
      <c r="K1803" s="2"/>
      <c r="L1803" s="2">
        <v>1</v>
      </c>
      <c r="M1803" s="8">
        <v>861637013400</v>
      </c>
      <c r="N1803" s="2"/>
    </row>
    <row r="1804" spans="1:14" ht="15.75">
      <c r="A1804">
        <v>1801</v>
      </c>
      <c r="B1804" s="2">
        <v>6</v>
      </c>
      <c r="C1804" s="2" t="s">
        <v>27</v>
      </c>
      <c r="D1804" s="2" t="s">
        <v>4185</v>
      </c>
      <c r="E1804" s="2" t="s">
        <v>4186</v>
      </c>
      <c r="F1804" s="2"/>
      <c r="G1804" s="20" t="s">
        <v>1762</v>
      </c>
      <c r="H1804" s="2"/>
      <c r="I1804" s="2">
        <v>12</v>
      </c>
      <c r="J1804" s="2"/>
      <c r="K1804" s="2"/>
      <c r="L1804" s="2">
        <v>1</v>
      </c>
      <c r="M1804" s="8">
        <v>457637565632</v>
      </c>
      <c r="N1804" s="2">
        <v>8102438979</v>
      </c>
    </row>
    <row r="1805" spans="1:14" ht="15.75">
      <c r="A1805">
        <v>1802</v>
      </c>
      <c r="B1805" s="2">
        <v>7</v>
      </c>
      <c r="C1805" s="2" t="s">
        <v>2660</v>
      </c>
      <c r="D1805" s="2" t="s">
        <v>1797</v>
      </c>
      <c r="E1805" s="2" t="s">
        <v>4186</v>
      </c>
      <c r="F1805" s="2"/>
      <c r="G1805" s="20" t="s">
        <v>1762</v>
      </c>
      <c r="H1805" s="2"/>
      <c r="I1805" s="2">
        <v>24</v>
      </c>
      <c r="J1805" s="2">
        <v>349</v>
      </c>
      <c r="K1805" s="2"/>
      <c r="L1805" s="2">
        <v>1</v>
      </c>
      <c r="M1805" s="8">
        <v>698049457746</v>
      </c>
      <c r="N1805" s="2">
        <v>7488907815</v>
      </c>
    </row>
    <row r="1806" spans="1:14" ht="15.75">
      <c r="A1806">
        <v>1803</v>
      </c>
      <c r="B1806" s="2">
        <v>8</v>
      </c>
      <c r="C1806" s="2" t="s">
        <v>2040</v>
      </c>
      <c r="D1806" s="2" t="s">
        <v>182</v>
      </c>
      <c r="E1806" s="2" t="s">
        <v>4186</v>
      </c>
      <c r="F1806" s="2"/>
      <c r="G1806" s="20" t="s">
        <v>1762</v>
      </c>
      <c r="H1806" s="2"/>
      <c r="I1806" s="2">
        <v>12</v>
      </c>
      <c r="J1806" s="2">
        <v>110</v>
      </c>
      <c r="K1806" s="2"/>
      <c r="L1806" s="2">
        <v>1</v>
      </c>
      <c r="M1806" s="8">
        <v>945683582712</v>
      </c>
      <c r="N1806" s="2">
        <v>7856844419</v>
      </c>
    </row>
    <row r="1807" spans="1:14" ht="15.75">
      <c r="A1807">
        <v>1804</v>
      </c>
      <c r="B1807" s="2">
        <v>9</v>
      </c>
      <c r="C1807" s="2" t="s">
        <v>4187</v>
      </c>
      <c r="D1807" s="2" t="s">
        <v>1143</v>
      </c>
      <c r="E1807" s="2" t="s">
        <v>4186</v>
      </c>
      <c r="F1807" s="2"/>
      <c r="G1807" s="20" t="s">
        <v>1762</v>
      </c>
      <c r="H1807" s="2"/>
      <c r="I1807" s="2">
        <v>70</v>
      </c>
      <c r="J1807" s="2">
        <v>196</v>
      </c>
      <c r="K1807" s="2"/>
      <c r="L1807" s="2">
        <v>1</v>
      </c>
      <c r="M1807" s="8">
        <v>396055464975</v>
      </c>
      <c r="N1807" s="2"/>
    </row>
    <row r="1808" spans="1:14" ht="15.75">
      <c r="A1808">
        <v>1805</v>
      </c>
      <c r="B1808" s="2">
        <v>10</v>
      </c>
      <c r="C1808" s="2" t="s">
        <v>2724</v>
      </c>
      <c r="D1808" s="2" t="s">
        <v>4188</v>
      </c>
      <c r="E1808" s="2" t="s">
        <v>4186</v>
      </c>
      <c r="F1808" s="2"/>
      <c r="G1808" s="20" t="s">
        <v>1762</v>
      </c>
      <c r="H1808" s="2"/>
      <c r="I1808" s="2">
        <v>26</v>
      </c>
      <c r="J1808" s="2">
        <v>246</v>
      </c>
      <c r="K1808" s="2"/>
      <c r="L1808" s="2">
        <v>1</v>
      </c>
      <c r="M1808" s="8">
        <v>810165932092</v>
      </c>
      <c r="N1808" s="2"/>
    </row>
    <row r="1809" spans="1:14" ht="15.75">
      <c r="A1809">
        <v>1806</v>
      </c>
      <c r="B1809" s="2">
        <v>11</v>
      </c>
      <c r="C1809" s="2" t="s">
        <v>4189</v>
      </c>
      <c r="D1809" s="2" t="s">
        <v>4190</v>
      </c>
      <c r="E1809" s="2" t="s">
        <v>4186</v>
      </c>
      <c r="F1809" s="2"/>
      <c r="G1809" s="20" t="s">
        <v>1762</v>
      </c>
      <c r="H1809" s="2"/>
      <c r="I1809" s="2">
        <v>70</v>
      </c>
      <c r="J1809" s="2">
        <v>119</v>
      </c>
      <c r="K1809" s="2"/>
      <c r="L1809" s="2">
        <v>1</v>
      </c>
      <c r="M1809" s="8">
        <v>331692768155</v>
      </c>
      <c r="N1809" s="2"/>
    </row>
    <row r="1810" spans="1:14" ht="15.75">
      <c r="A1810">
        <v>1807</v>
      </c>
      <c r="B1810" s="2">
        <v>12</v>
      </c>
      <c r="C1810" s="2" t="s">
        <v>1163</v>
      </c>
      <c r="D1810" s="2" t="s">
        <v>3320</v>
      </c>
      <c r="E1810" s="2" t="s">
        <v>4186</v>
      </c>
      <c r="F1810" s="2"/>
      <c r="G1810" s="20" t="s">
        <v>1762</v>
      </c>
      <c r="H1810" s="2"/>
      <c r="I1810" s="2">
        <v>12</v>
      </c>
      <c r="J1810" s="2">
        <v>417</v>
      </c>
      <c r="K1810" s="2"/>
      <c r="L1810" s="2">
        <v>1</v>
      </c>
      <c r="M1810" s="8">
        <v>300849483748</v>
      </c>
      <c r="N1810" s="2"/>
    </row>
    <row r="1811" spans="1:14" ht="15.75">
      <c r="A1811">
        <v>1808</v>
      </c>
      <c r="B1811" s="2">
        <v>13</v>
      </c>
      <c r="C1811" s="2" t="s">
        <v>200</v>
      </c>
      <c r="D1811" s="2" t="s">
        <v>441</v>
      </c>
      <c r="E1811" s="2" t="s">
        <v>4186</v>
      </c>
      <c r="F1811" s="2"/>
      <c r="G1811" s="20" t="s">
        <v>1762</v>
      </c>
      <c r="H1811" s="2"/>
      <c r="I1811" s="2">
        <v>10</v>
      </c>
      <c r="J1811" s="2">
        <v>318</v>
      </c>
      <c r="K1811" s="2"/>
      <c r="L1811" s="2">
        <v>1</v>
      </c>
      <c r="M1811" s="8">
        <v>558188544130</v>
      </c>
      <c r="N1811" s="2"/>
    </row>
    <row r="1812" spans="1:14" ht="15.75">
      <c r="A1812">
        <v>1809</v>
      </c>
      <c r="B1812" s="2">
        <v>14</v>
      </c>
      <c r="C1812" s="2" t="s">
        <v>1238</v>
      </c>
      <c r="D1812" s="2" t="s">
        <v>4191</v>
      </c>
      <c r="E1812" s="2" t="s">
        <v>4186</v>
      </c>
      <c r="F1812" s="2"/>
      <c r="G1812" s="20" t="s">
        <v>1762</v>
      </c>
      <c r="H1812" s="2"/>
      <c r="I1812" s="2">
        <v>70</v>
      </c>
      <c r="J1812" s="2">
        <v>312</v>
      </c>
      <c r="K1812" s="2"/>
      <c r="L1812" s="2">
        <v>1</v>
      </c>
      <c r="M1812" s="8">
        <v>336838526491</v>
      </c>
      <c r="N1812" s="2">
        <v>8264162707</v>
      </c>
    </row>
    <row r="1813" spans="1:14" ht="15.75">
      <c r="A1813">
        <v>1810</v>
      </c>
      <c r="B1813" s="2">
        <v>15</v>
      </c>
      <c r="C1813" s="2" t="s">
        <v>248</v>
      </c>
      <c r="D1813" s="2" t="s">
        <v>1781</v>
      </c>
      <c r="E1813" s="2" t="s">
        <v>4186</v>
      </c>
      <c r="F1813" s="2"/>
      <c r="G1813" s="20" t="s">
        <v>1762</v>
      </c>
      <c r="H1813" s="2"/>
      <c r="I1813" s="2">
        <v>12</v>
      </c>
      <c r="J1813" s="2">
        <v>310</v>
      </c>
      <c r="K1813" s="2"/>
      <c r="L1813" s="2">
        <v>1</v>
      </c>
      <c r="M1813" s="8">
        <v>467442581770</v>
      </c>
      <c r="N1813" s="2">
        <v>9005316033</v>
      </c>
    </row>
    <row r="1814" spans="1:14" ht="15.75">
      <c r="A1814">
        <v>1811</v>
      </c>
      <c r="B1814" s="2">
        <v>16</v>
      </c>
      <c r="C1814" s="2" t="s">
        <v>165</v>
      </c>
      <c r="D1814" s="2" t="s">
        <v>3209</v>
      </c>
      <c r="E1814" s="2" t="s">
        <v>4186</v>
      </c>
      <c r="F1814" s="2"/>
      <c r="G1814" s="20" t="s">
        <v>1762</v>
      </c>
      <c r="H1814" s="2"/>
      <c r="I1814" s="2">
        <v>12</v>
      </c>
      <c r="J1814" s="2">
        <v>310</v>
      </c>
      <c r="K1814" s="2"/>
      <c r="L1814" s="2">
        <v>1</v>
      </c>
      <c r="M1814" s="8">
        <v>614093664742</v>
      </c>
      <c r="N1814" s="2">
        <v>6205638122</v>
      </c>
    </row>
    <row r="1815" spans="1:14" ht="15.75">
      <c r="A1815">
        <v>1812</v>
      </c>
      <c r="B1815" s="2">
        <v>17</v>
      </c>
      <c r="C1815" s="2" t="s">
        <v>1780</v>
      </c>
      <c r="D1815" s="2" t="s">
        <v>1269</v>
      </c>
      <c r="E1815" s="2" t="s">
        <v>4186</v>
      </c>
      <c r="F1815" s="2"/>
      <c r="G1815" s="20" t="s">
        <v>1762</v>
      </c>
      <c r="H1815" s="2"/>
      <c r="I1815" s="2">
        <v>12</v>
      </c>
      <c r="J1815" s="2">
        <v>421</v>
      </c>
      <c r="K1815" s="2"/>
      <c r="L1815" s="2">
        <v>1</v>
      </c>
      <c r="M1815" s="8">
        <v>494141078629</v>
      </c>
      <c r="N1815" s="2"/>
    </row>
    <row r="1816" spans="1:14" ht="15.75">
      <c r="A1816">
        <v>1813</v>
      </c>
      <c r="B1816" s="2">
        <v>18</v>
      </c>
      <c r="C1816" s="2" t="s">
        <v>165</v>
      </c>
      <c r="D1816" s="2" t="s">
        <v>573</v>
      </c>
      <c r="E1816" s="2" t="s">
        <v>4186</v>
      </c>
      <c r="F1816" s="2"/>
      <c r="G1816" s="20" t="s">
        <v>1762</v>
      </c>
      <c r="H1816" s="2"/>
      <c r="I1816" s="2">
        <v>10</v>
      </c>
      <c r="J1816" s="2">
        <v>307</v>
      </c>
      <c r="K1816" s="2"/>
      <c r="L1816" s="2">
        <v>1</v>
      </c>
      <c r="M1816" s="8">
        <v>692429264576</v>
      </c>
      <c r="N1816" s="2"/>
    </row>
    <row r="1817" spans="1:14" ht="15.75">
      <c r="A1817">
        <v>1814</v>
      </c>
      <c r="B1817" s="2">
        <v>19</v>
      </c>
      <c r="C1817" s="2" t="s">
        <v>1840</v>
      </c>
      <c r="D1817" s="2" t="s">
        <v>4192</v>
      </c>
      <c r="E1817" s="2" t="s">
        <v>4186</v>
      </c>
      <c r="F1817" s="2"/>
      <c r="G1817" s="20" t="s">
        <v>1762</v>
      </c>
      <c r="H1817" s="2"/>
      <c r="I1817" s="2">
        <v>25</v>
      </c>
      <c r="J1817" s="2">
        <v>1102</v>
      </c>
      <c r="K1817" s="2"/>
      <c r="L1817" s="2">
        <v>1</v>
      </c>
      <c r="M1817" s="8">
        <v>67462828898</v>
      </c>
      <c r="N1817" s="2"/>
    </row>
    <row r="1818" spans="1:14" ht="15.75">
      <c r="A1818">
        <v>1815</v>
      </c>
      <c r="B1818" s="2">
        <v>20</v>
      </c>
      <c r="C1818" s="2" t="s">
        <v>2715</v>
      </c>
      <c r="D1818" s="2" t="s">
        <v>4193</v>
      </c>
      <c r="E1818" s="2" t="s">
        <v>4186</v>
      </c>
      <c r="F1818" s="2"/>
      <c r="G1818" s="20" t="s">
        <v>1762</v>
      </c>
      <c r="H1818" s="2"/>
      <c r="I1818" s="2">
        <v>10</v>
      </c>
      <c r="J1818" s="2">
        <v>1208</v>
      </c>
      <c r="K1818" s="2"/>
      <c r="L1818" s="2">
        <v>1</v>
      </c>
      <c r="M1818" s="8">
        <v>921513906344</v>
      </c>
      <c r="N1818" s="2"/>
    </row>
    <row r="1819" spans="1:14" ht="15.75">
      <c r="A1819">
        <v>1816</v>
      </c>
      <c r="B1819" s="2">
        <v>21</v>
      </c>
      <c r="C1819" s="2" t="s">
        <v>1163</v>
      </c>
      <c r="D1819" s="2" t="s">
        <v>1928</v>
      </c>
      <c r="E1819" s="2" t="s">
        <v>4186</v>
      </c>
      <c r="F1819" s="2"/>
      <c r="G1819" s="20" t="s">
        <v>1762</v>
      </c>
      <c r="H1819" s="2"/>
      <c r="I1819" s="2">
        <v>12</v>
      </c>
      <c r="J1819" s="2">
        <v>1109</v>
      </c>
      <c r="K1819" s="2"/>
      <c r="L1819" s="2">
        <v>1</v>
      </c>
      <c r="M1819" s="8">
        <v>731228292164</v>
      </c>
      <c r="N1819" s="2"/>
    </row>
    <row r="1820" spans="1:14" ht="15.75">
      <c r="A1820">
        <v>1817</v>
      </c>
      <c r="B1820" s="2">
        <v>22</v>
      </c>
      <c r="C1820" s="2" t="s">
        <v>238</v>
      </c>
      <c r="D1820" s="2" t="s">
        <v>201</v>
      </c>
      <c r="E1820" s="2" t="s">
        <v>4186</v>
      </c>
      <c r="F1820" s="2"/>
      <c r="G1820" s="20" t="s">
        <v>1762</v>
      </c>
      <c r="H1820" s="2"/>
      <c r="I1820" s="2">
        <v>12</v>
      </c>
      <c r="J1820" s="2">
        <v>1106</v>
      </c>
      <c r="K1820" s="2"/>
      <c r="L1820" s="2">
        <v>1</v>
      </c>
      <c r="M1820" s="8">
        <v>9917191398762</v>
      </c>
      <c r="N1820" s="2">
        <v>7764859559</v>
      </c>
    </row>
    <row r="1821" spans="1:14" ht="15.75">
      <c r="A1821">
        <v>1818</v>
      </c>
      <c r="B1821" s="2">
        <v>23</v>
      </c>
      <c r="C1821" s="2" t="s">
        <v>2666</v>
      </c>
      <c r="D1821" s="2" t="s">
        <v>4194</v>
      </c>
      <c r="E1821" s="2" t="s">
        <v>4186</v>
      </c>
      <c r="F1821" s="2"/>
      <c r="G1821" s="20" t="s">
        <v>1762</v>
      </c>
      <c r="H1821" s="2"/>
      <c r="I1821" s="2">
        <v>12</v>
      </c>
      <c r="J1821" s="2">
        <v>41</v>
      </c>
      <c r="K1821" s="2"/>
      <c r="L1821" s="2">
        <v>1</v>
      </c>
      <c r="M1821" s="8">
        <v>254739659211</v>
      </c>
      <c r="N1821" s="2">
        <v>8757792194</v>
      </c>
    </row>
    <row r="1822" spans="1:14" ht="15.75">
      <c r="A1822">
        <v>1819</v>
      </c>
      <c r="B1822" s="2">
        <v>24</v>
      </c>
      <c r="C1822" s="2" t="s">
        <v>1780</v>
      </c>
      <c r="D1822" s="2" t="s">
        <v>40</v>
      </c>
      <c r="E1822" s="2" t="s">
        <v>4186</v>
      </c>
      <c r="F1822" s="2"/>
      <c r="G1822" s="20" t="s">
        <v>1762</v>
      </c>
      <c r="H1822" s="2"/>
      <c r="I1822" s="2">
        <v>41</v>
      </c>
      <c r="J1822" s="2">
        <v>276</v>
      </c>
      <c r="K1822" s="2"/>
      <c r="L1822" s="2">
        <v>1</v>
      </c>
      <c r="M1822" s="8">
        <v>619062788905</v>
      </c>
      <c r="N1822" s="2">
        <v>40685889</v>
      </c>
    </row>
    <row r="1823" spans="1:14" ht="15.75">
      <c r="A1823">
        <v>1820</v>
      </c>
      <c r="B1823" s="2">
        <v>25</v>
      </c>
      <c r="C1823" s="2" t="s">
        <v>1798</v>
      </c>
      <c r="D1823" s="2"/>
      <c r="E1823" s="2" t="s">
        <v>4186</v>
      </c>
      <c r="F1823" s="2"/>
      <c r="G1823" s="20" t="s">
        <v>1762</v>
      </c>
      <c r="H1823" s="2"/>
      <c r="I1823" s="2">
        <v>11</v>
      </c>
      <c r="J1823" s="2">
        <v>306</v>
      </c>
      <c r="K1823" s="2"/>
      <c r="L1823" s="2">
        <v>1</v>
      </c>
      <c r="M1823" s="8">
        <v>27459865028</v>
      </c>
      <c r="N1823" s="2">
        <v>7781239035</v>
      </c>
    </row>
    <row r="1824" spans="1:14" ht="15.75">
      <c r="A1824">
        <v>1821</v>
      </c>
      <c r="B1824" s="2">
        <v>26</v>
      </c>
      <c r="C1824" s="2" t="s">
        <v>4195</v>
      </c>
      <c r="D1824" s="2" t="s">
        <v>4197</v>
      </c>
      <c r="E1824" s="2" t="s">
        <v>4186</v>
      </c>
      <c r="F1824" s="2"/>
      <c r="G1824" s="20" t="s">
        <v>1762</v>
      </c>
      <c r="H1824" s="2"/>
      <c r="I1824" s="2">
        <v>13</v>
      </c>
      <c r="J1824" s="2">
        <v>396</v>
      </c>
      <c r="K1824" s="2"/>
      <c r="L1824" s="2">
        <v>2</v>
      </c>
      <c r="M1824" s="8"/>
      <c r="N1824" s="2">
        <v>27459865028</v>
      </c>
    </row>
    <row r="1825" spans="1:14" ht="15.75">
      <c r="A1825">
        <v>1822</v>
      </c>
      <c r="B1825" s="2">
        <v>27</v>
      </c>
      <c r="C1825" s="2" t="s">
        <v>4196</v>
      </c>
      <c r="D1825" s="2" t="s">
        <v>4198</v>
      </c>
      <c r="E1825" s="2" t="s">
        <v>4186</v>
      </c>
      <c r="F1825" s="2"/>
      <c r="G1825" s="20" t="s">
        <v>1762</v>
      </c>
      <c r="H1825" s="2"/>
      <c r="I1825" s="2">
        <v>12</v>
      </c>
      <c r="J1825" s="2">
        <v>12</v>
      </c>
      <c r="K1825" s="2"/>
      <c r="L1825" s="2">
        <v>1</v>
      </c>
      <c r="M1825" s="8">
        <v>284699554480</v>
      </c>
      <c r="N1825" s="2">
        <v>8294954889</v>
      </c>
    </row>
    <row r="1826" spans="1:14" ht="15.75">
      <c r="A1826">
        <v>1823</v>
      </c>
      <c r="B1826" s="2">
        <v>28</v>
      </c>
      <c r="C1826" s="2" t="s">
        <v>2715</v>
      </c>
      <c r="D1826" s="2" t="s">
        <v>1893</v>
      </c>
      <c r="E1826" s="2" t="s">
        <v>4186</v>
      </c>
      <c r="F1826" s="2"/>
      <c r="G1826" s="20" t="s">
        <v>1762</v>
      </c>
      <c r="H1826" s="2"/>
      <c r="I1826" s="2">
        <v>12</v>
      </c>
      <c r="J1826" s="2">
        <v>198</v>
      </c>
      <c r="K1826" s="2"/>
      <c r="L1826" s="2">
        <v>1</v>
      </c>
      <c r="M1826" s="8">
        <v>667802067301</v>
      </c>
      <c r="N1826" s="2">
        <v>8788911695</v>
      </c>
    </row>
    <row r="1827" spans="1:14" ht="15.75">
      <c r="A1827">
        <v>1824</v>
      </c>
      <c r="B1827" s="2">
        <v>29</v>
      </c>
      <c r="C1827" s="2" t="s">
        <v>1892</v>
      </c>
      <c r="D1827" s="2" t="s">
        <v>3131</v>
      </c>
      <c r="E1827" s="2" t="s">
        <v>4186</v>
      </c>
      <c r="F1827" s="2"/>
      <c r="G1827" s="20" t="s">
        <v>1762</v>
      </c>
      <c r="H1827" s="2"/>
      <c r="I1827" s="2">
        <v>10</v>
      </c>
      <c r="J1827" s="2">
        <v>297</v>
      </c>
      <c r="K1827" s="2"/>
      <c r="L1827" s="2">
        <v>2</v>
      </c>
      <c r="M1827" s="8">
        <v>374122725941</v>
      </c>
      <c r="N1827" s="2">
        <v>9572276272</v>
      </c>
    </row>
    <row r="1828" spans="1:14" ht="15.75">
      <c r="A1828">
        <v>1825</v>
      </c>
      <c r="B1828" s="2">
        <v>30</v>
      </c>
      <c r="C1828" s="2" t="s">
        <v>50</v>
      </c>
      <c r="D1828" s="2" t="s">
        <v>4199</v>
      </c>
      <c r="E1828" s="2" t="s">
        <v>4186</v>
      </c>
      <c r="F1828" s="2"/>
      <c r="G1828" s="20" t="s">
        <v>1762</v>
      </c>
      <c r="H1828" s="2"/>
      <c r="I1828" s="2">
        <v>11</v>
      </c>
      <c r="J1828" s="2">
        <v>398</v>
      </c>
      <c r="K1828" s="2"/>
      <c r="L1828" s="2">
        <v>1</v>
      </c>
      <c r="M1828" s="8">
        <v>403211005262</v>
      </c>
      <c r="N1828" s="2">
        <v>7250635048</v>
      </c>
    </row>
    <row r="1829" spans="1:14" ht="15.75">
      <c r="A1829">
        <v>1826</v>
      </c>
      <c r="B1829" s="2">
        <v>31</v>
      </c>
      <c r="C1829" s="2" t="s">
        <v>1256</v>
      </c>
      <c r="D1829" s="2" t="s">
        <v>1930</v>
      </c>
      <c r="E1829" s="2" t="s">
        <v>4186</v>
      </c>
      <c r="F1829" s="2"/>
      <c r="G1829" s="20" t="s">
        <v>1762</v>
      </c>
      <c r="H1829" s="2"/>
      <c r="I1829" s="2">
        <v>12</v>
      </c>
      <c r="J1829" s="2">
        <v>492</v>
      </c>
      <c r="K1829" s="2"/>
      <c r="L1829" s="2">
        <v>2</v>
      </c>
      <c r="M1829" s="8">
        <v>848073003579</v>
      </c>
      <c r="N1829" s="2">
        <v>9113351797</v>
      </c>
    </row>
    <row r="1830" spans="1:14" ht="15.75">
      <c r="A1830">
        <v>1827</v>
      </c>
      <c r="B1830" s="2">
        <v>32</v>
      </c>
      <c r="C1830" s="2" t="s">
        <v>4200</v>
      </c>
      <c r="D1830" s="2" t="s">
        <v>75</v>
      </c>
      <c r="E1830" s="2" t="s">
        <v>4186</v>
      </c>
      <c r="F1830" s="2"/>
      <c r="G1830" s="20" t="s">
        <v>1762</v>
      </c>
      <c r="H1830" s="2"/>
      <c r="I1830" s="2">
        <v>10</v>
      </c>
      <c r="J1830" s="2">
        <v>792</v>
      </c>
      <c r="K1830" s="2"/>
      <c r="L1830" s="2">
        <v>1</v>
      </c>
      <c r="M1830" s="8">
        <v>735253505577</v>
      </c>
      <c r="N1830" s="2"/>
    </row>
    <row r="1831" spans="1:14" ht="15.75">
      <c r="A1831">
        <v>1828</v>
      </c>
      <c r="B1831" s="2">
        <v>33</v>
      </c>
      <c r="C1831" s="2" t="s">
        <v>4201</v>
      </c>
      <c r="D1831" s="2" t="s">
        <v>232</v>
      </c>
      <c r="E1831" s="2" t="s">
        <v>4186</v>
      </c>
      <c r="F1831" s="2"/>
      <c r="G1831" s="20" t="s">
        <v>1762</v>
      </c>
      <c r="H1831" s="2"/>
      <c r="I1831" s="2">
        <v>25</v>
      </c>
      <c r="J1831" s="2">
        <v>127</v>
      </c>
      <c r="K1831" s="2"/>
      <c r="L1831" s="2">
        <v>1</v>
      </c>
      <c r="M1831" s="8">
        <v>619378272248</v>
      </c>
      <c r="N1831" s="2">
        <v>7250532213</v>
      </c>
    </row>
    <row r="1832" spans="1:14" ht="15.75">
      <c r="A1832">
        <v>1829</v>
      </c>
      <c r="B1832" s="2">
        <v>34</v>
      </c>
      <c r="C1832" s="2" t="s">
        <v>31</v>
      </c>
      <c r="D1832" s="2" t="s">
        <v>456</v>
      </c>
      <c r="E1832" s="2" t="s">
        <v>4186</v>
      </c>
      <c r="F1832" s="2"/>
      <c r="G1832" s="20" t="s">
        <v>1762</v>
      </c>
      <c r="H1832" s="2"/>
      <c r="I1832" s="2">
        <v>25</v>
      </c>
      <c r="J1832" s="2">
        <v>392</v>
      </c>
      <c r="K1832" s="2"/>
      <c r="L1832" s="2">
        <v>1</v>
      </c>
      <c r="M1832" s="8">
        <v>793979636985</v>
      </c>
      <c r="N1832" s="2">
        <v>62443325</v>
      </c>
    </row>
    <row r="1833" spans="1:14" ht="15.75">
      <c r="A1833">
        <v>1830</v>
      </c>
      <c r="B1833" s="2">
        <v>35</v>
      </c>
      <c r="C1833" s="2" t="s">
        <v>4202</v>
      </c>
      <c r="D1833" s="2" t="s">
        <v>4203</v>
      </c>
      <c r="E1833" s="2" t="s">
        <v>4186</v>
      </c>
      <c r="F1833" s="2"/>
      <c r="G1833" s="20" t="s">
        <v>1762</v>
      </c>
      <c r="H1833" s="2"/>
      <c r="I1833" s="2">
        <v>26</v>
      </c>
      <c r="J1833" s="2">
        <v>276</v>
      </c>
      <c r="K1833" s="2"/>
      <c r="L1833" s="2">
        <v>1</v>
      </c>
      <c r="M1833" s="8">
        <v>604241570123</v>
      </c>
      <c r="N1833" s="2">
        <v>9529269155</v>
      </c>
    </row>
    <row r="1834" spans="1:14" ht="15.75">
      <c r="A1834">
        <v>1831</v>
      </c>
      <c r="B1834" s="2">
        <v>36</v>
      </c>
      <c r="C1834" s="2" t="s">
        <v>4204</v>
      </c>
      <c r="D1834" s="2" t="s">
        <v>3124</v>
      </c>
      <c r="E1834" s="2" t="s">
        <v>4186</v>
      </c>
      <c r="F1834" s="2"/>
      <c r="G1834" s="20" t="s">
        <v>1762</v>
      </c>
      <c r="H1834" s="2"/>
      <c r="I1834" s="2">
        <v>24</v>
      </c>
      <c r="J1834" s="2">
        <v>321</v>
      </c>
      <c r="K1834" s="2"/>
      <c r="L1834" s="2">
        <v>1</v>
      </c>
      <c r="M1834" s="8">
        <v>809039523009</v>
      </c>
      <c r="N1834" s="2"/>
    </row>
    <row r="1835" spans="1:14" ht="15.75">
      <c r="A1835">
        <v>1832</v>
      </c>
      <c r="B1835" s="2">
        <v>37</v>
      </c>
      <c r="C1835" s="2" t="s">
        <v>2660</v>
      </c>
      <c r="D1835" s="2" t="s">
        <v>4205</v>
      </c>
      <c r="E1835" s="2" t="s">
        <v>4186</v>
      </c>
      <c r="F1835" s="2"/>
      <c r="G1835" s="20" t="s">
        <v>1762</v>
      </c>
      <c r="H1835" s="2"/>
      <c r="I1835" s="2">
        <v>12</v>
      </c>
      <c r="J1835" s="2">
        <v>321</v>
      </c>
      <c r="K1835" s="2"/>
      <c r="L1835" s="2">
        <v>1</v>
      </c>
      <c r="M1835" s="8">
        <v>95266086638</v>
      </c>
      <c r="N1835" s="2">
        <v>7250652990</v>
      </c>
    </row>
    <row r="1836" spans="1:14" ht="15.75">
      <c r="A1836">
        <v>1833</v>
      </c>
      <c r="B1836" s="2">
        <v>38</v>
      </c>
      <c r="C1836" s="2" t="s">
        <v>62</v>
      </c>
      <c r="D1836" s="2" t="s">
        <v>1781</v>
      </c>
      <c r="E1836" s="2" t="s">
        <v>4186</v>
      </c>
      <c r="F1836" s="2"/>
      <c r="G1836" s="20" t="s">
        <v>1762</v>
      </c>
      <c r="H1836" s="2"/>
      <c r="I1836" s="2">
        <v>12</v>
      </c>
      <c r="J1836" s="2">
        <v>1101</v>
      </c>
      <c r="K1836" s="2"/>
      <c r="L1836" s="2">
        <v>1</v>
      </c>
      <c r="M1836" s="8">
        <v>884832777511</v>
      </c>
      <c r="N1836" s="2"/>
    </row>
    <row r="1837" spans="1:14" ht="15.75">
      <c r="A1837">
        <v>1834</v>
      </c>
      <c r="B1837" s="2">
        <v>39</v>
      </c>
      <c r="C1837" s="2" t="s">
        <v>2345</v>
      </c>
      <c r="D1837" s="2" t="s">
        <v>3837</v>
      </c>
      <c r="E1837" s="2" t="s">
        <v>4186</v>
      </c>
      <c r="F1837" s="2"/>
      <c r="G1837" s="20" t="s">
        <v>1762</v>
      </c>
      <c r="H1837" s="2"/>
      <c r="I1837" s="2">
        <v>10</v>
      </c>
      <c r="J1837" s="2">
        <v>109</v>
      </c>
      <c r="K1837" s="2"/>
      <c r="L1837" s="2">
        <v>1</v>
      </c>
      <c r="M1837" s="8">
        <v>982530483186</v>
      </c>
      <c r="N1837" s="2"/>
    </row>
    <row r="1838" spans="1:14" ht="15.75">
      <c r="A1838">
        <v>1835</v>
      </c>
      <c r="B1838" s="2">
        <v>40</v>
      </c>
      <c r="C1838" s="2" t="s">
        <v>4206</v>
      </c>
      <c r="D1838" s="2" t="s">
        <v>3572</v>
      </c>
      <c r="E1838" s="2" t="s">
        <v>4186</v>
      </c>
      <c r="F1838" s="2"/>
      <c r="G1838" s="20" t="s">
        <v>1762</v>
      </c>
      <c r="H1838" s="2"/>
      <c r="I1838" s="2">
        <v>25</v>
      </c>
      <c r="J1838" s="2">
        <v>1092</v>
      </c>
      <c r="K1838" s="2"/>
      <c r="L1838" s="2">
        <v>1</v>
      </c>
      <c r="M1838" s="8">
        <v>796452670256</v>
      </c>
      <c r="N1838" s="2">
        <v>9102424099</v>
      </c>
    </row>
    <row r="1839" spans="1:14" ht="15.75">
      <c r="A1839">
        <v>1836</v>
      </c>
      <c r="B1839" s="2">
        <v>41</v>
      </c>
      <c r="C1839" s="2" t="s">
        <v>2666</v>
      </c>
      <c r="D1839" s="2"/>
      <c r="E1839" s="2" t="s">
        <v>4186</v>
      </c>
      <c r="F1839" s="2"/>
      <c r="G1839" s="20" t="s">
        <v>1762</v>
      </c>
      <c r="H1839" s="2"/>
      <c r="I1839" s="2">
        <v>24</v>
      </c>
      <c r="J1839" s="2">
        <v>392</v>
      </c>
      <c r="K1839" s="2"/>
      <c r="L1839" s="2">
        <v>1</v>
      </c>
      <c r="M1839" s="8">
        <v>491380465787</v>
      </c>
      <c r="N1839" s="2">
        <v>93042222208</v>
      </c>
    </row>
    <row r="1840" spans="1:14" ht="15.75">
      <c r="A1840">
        <v>1837</v>
      </c>
      <c r="B1840" s="2">
        <v>1</v>
      </c>
      <c r="C1840" s="2" t="s">
        <v>14</v>
      </c>
      <c r="D1840" s="2" t="s">
        <v>4207</v>
      </c>
      <c r="E1840" s="2" t="s">
        <v>4213</v>
      </c>
      <c r="F1840" s="2"/>
      <c r="G1840" s="20" t="s">
        <v>1762</v>
      </c>
      <c r="H1840" s="2"/>
      <c r="I1840" s="2">
        <v>12</v>
      </c>
      <c r="J1840" s="2">
        <v>271</v>
      </c>
      <c r="K1840" s="2"/>
      <c r="L1840" s="2">
        <v>1</v>
      </c>
      <c r="M1840" s="8">
        <v>769241077337</v>
      </c>
      <c r="N1840" s="2">
        <v>9661808193</v>
      </c>
    </row>
    <row r="1841" spans="1:14" ht="15.75">
      <c r="A1841">
        <v>1838</v>
      </c>
      <c r="B1841" s="2">
        <v>2</v>
      </c>
      <c r="C1841" s="2" t="s">
        <v>4208</v>
      </c>
      <c r="D1841" s="2" t="s">
        <v>452</v>
      </c>
      <c r="E1841" s="2" t="s">
        <v>4213</v>
      </c>
      <c r="F1841" s="2"/>
      <c r="G1841" s="20" t="s">
        <v>1762</v>
      </c>
      <c r="H1841" s="2"/>
      <c r="I1841" s="2">
        <v>12</v>
      </c>
      <c r="J1841" s="2">
        <v>368</v>
      </c>
      <c r="K1841" s="2"/>
      <c r="L1841" s="2">
        <v>2</v>
      </c>
      <c r="M1841" s="8">
        <v>201690125709</v>
      </c>
      <c r="N1841" s="2">
        <v>7061923871</v>
      </c>
    </row>
    <row r="1842" spans="1:14" ht="15.75">
      <c r="A1842">
        <v>1839</v>
      </c>
      <c r="B1842" s="2">
        <v>3</v>
      </c>
      <c r="C1842" s="2" t="s">
        <v>1780</v>
      </c>
      <c r="D1842" s="2" t="s">
        <v>4070</v>
      </c>
      <c r="E1842" s="2" t="s">
        <v>4213</v>
      </c>
      <c r="F1842" s="2"/>
      <c r="G1842" s="20" t="s">
        <v>1762</v>
      </c>
      <c r="H1842" s="2"/>
      <c r="I1842" s="2">
        <v>12</v>
      </c>
      <c r="J1842" s="2">
        <v>491</v>
      </c>
      <c r="K1842" s="2"/>
      <c r="L1842" s="2">
        <v>2</v>
      </c>
      <c r="M1842" s="8">
        <v>771389573330</v>
      </c>
      <c r="N1842" s="2">
        <v>7013447010</v>
      </c>
    </row>
    <row r="1843" spans="1:14" ht="15.75">
      <c r="A1843">
        <v>1840</v>
      </c>
      <c r="B1843" s="2">
        <v>4</v>
      </c>
      <c r="C1843" s="2" t="s">
        <v>165</v>
      </c>
      <c r="D1843" s="2" t="s">
        <v>4209</v>
      </c>
      <c r="E1843" s="2" t="s">
        <v>4213</v>
      </c>
      <c r="F1843" s="2"/>
      <c r="G1843" s="20" t="s">
        <v>1762</v>
      </c>
      <c r="H1843" s="2"/>
      <c r="I1843" s="2">
        <v>12</v>
      </c>
      <c r="J1843" s="2">
        <v>271</v>
      </c>
      <c r="K1843" s="2"/>
      <c r="L1843" s="2">
        <v>1</v>
      </c>
      <c r="M1843" s="8">
        <v>277039379602</v>
      </c>
      <c r="N1843" s="2">
        <v>9939353324</v>
      </c>
    </row>
    <row r="1844" spans="1:14" ht="15.75">
      <c r="A1844">
        <v>1841</v>
      </c>
      <c r="B1844" s="2">
        <v>5</v>
      </c>
      <c r="C1844" s="2" t="s">
        <v>4210</v>
      </c>
      <c r="D1844" s="2" t="s">
        <v>4211</v>
      </c>
      <c r="E1844" s="2" t="s">
        <v>4213</v>
      </c>
      <c r="F1844" s="2"/>
      <c r="G1844" s="20" t="s">
        <v>1762</v>
      </c>
      <c r="H1844" s="2"/>
      <c r="I1844" s="2">
        <v>12</v>
      </c>
      <c r="J1844" s="2">
        <v>392</v>
      </c>
      <c r="K1844" s="2"/>
      <c r="L1844" s="2">
        <v>1</v>
      </c>
      <c r="M1844" s="8">
        <v>233097028311</v>
      </c>
      <c r="N1844" s="2">
        <v>9348155732</v>
      </c>
    </row>
    <row r="1845" spans="1:14" ht="15.75">
      <c r="A1845">
        <v>1842</v>
      </c>
      <c r="B1845" s="2">
        <v>6</v>
      </c>
      <c r="C1845" s="2" t="s">
        <v>1804</v>
      </c>
      <c r="D1845" s="2" t="s">
        <v>3674</v>
      </c>
      <c r="E1845" s="2" t="s">
        <v>4213</v>
      </c>
      <c r="F1845" s="2"/>
      <c r="G1845" s="20" t="s">
        <v>1762</v>
      </c>
      <c r="H1845" s="2"/>
      <c r="I1845" s="2">
        <v>11</v>
      </c>
      <c r="J1845" s="2">
        <v>496</v>
      </c>
      <c r="K1845" s="2"/>
      <c r="L1845" s="2">
        <v>1</v>
      </c>
      <c r="M1845" s="8">
        <v>220139649092</v>
      </c>
      <c r="N1845" s="2">
        <v>9019366628</v>
      </c>
    </row>
    <row r="1846" spans="1:14" ht="15.75">
      <c r="A1846">
        <v>1843</v>
      </c>
      <c r="B1846" s="2">
        <v>7</v>
      </c>
      <c r="C1846" s="2" t="s">
        <v>3412</v>
      </c>
      <c r="D1846" s="2" t="s">
        <v>4212</v>
      </c>
      <c r="E1846" s="2" t="s">
        <v>4213</v>
      </c>
      <c r="F1846" s="2"/>
      <c r="G1846" s="20" t="s">
        <v>1762</v>
      </c>
      <c r="H1846" s="2"/>
      <c r="I1846" s="2">
        <v>13</v>
      </c>
      <c r="J1846" s="2">
        <v>265</v>
      </c>
      <c r="K1846" s="2"/>
      <c r="L1846" s="2">
        <v>2</v>
      </c>
      <c r="M1846" s="8">
        <v>457328352822</v>
      </c>
      <c r="N1846" s="2">
        <v>9955741844</v>
      </c>
    </row>
    <row r="1847" spans="1:14" ht="15.75">
      <c r="A1847">
        <v>1844</v>
      </c>
      <c r="B1847" s="2">
        <v>8</v>
      </c>
      <c r="C1847" s="2" t="s">
        <v>312</v>
      </c>
      <c r="D1847" s="2" t="s">
        <v>4214</v>
      </c>
      <c r="E1847" s="2" t="s">
        <v>4213</v>
      </c>
      <c r="F1847" s="2"/>
      <c r="G1847" s="20" t="s">
        <v>1762</v>
      </c>
      <c r="H1847" s="2"/>
      <c r="I1847" s="2">
        <v>3</v>
      </c>
      <c r="J1847" s="2">
        <v>963</v>
      </c>
      <c r="K1847" s="2"/>
      <c r="L1847" s="2">
        <v>2</v>
      </c>
      <c r="M1847" s="8">
        <v>807463993475</v>
      </c>
      <c r="N1847" s="2"/>
    </row>
    <row r="1848" spans="1:14" ht="15.75">
      <c r="A1848">
        <v>1845</v>
      </c>
      <c r="B1848" s="2">
        <v>9</v>
      </c>
      <c r="C1848" s="2" t="s">
        <v>1169</v>
      </c>
      <c r="D1848" s="2" t="s">
        <v>1807</v>
      </c>
      <c r="E1848" s="2" t="s">
        <v>4213</v>
      </c>
      <c r="F1848" s="2"/>
      <c r="G1848" s="20" t="s">
        <v>1762</v>
      </c>
      <c r="H1848" s="2"/>
      <c r="I1848" s="2">
        <v>3</v>
      </c>
      <c r="J1848" s="2">
        <v>1109</v>
      </c>
      <c r="K1848" s="2"/>
      <c r="L1848" s="2">
        <v>2</v>
      </c>
      <c r="M1848" s="8">
        <v>962457708183</v>
      </c>
      <c r="N1848" s="2">
        <v>7061253019</v>
      </c>
    </row>
    <row r="1849" spans="1:14" ht="15.75">
      <c r="A1849">
        <v>1846</v>
      </c>
      <c r="B1849" s="2">
        <v>10</v>
      </c>
      <c r="C1849" s="2" t="s">
        <v>3098</v>
      </c>
      <c r="D1849" s="2" t="s">
        <v>4215</v>
      </c>
      <c r="E1849" s="2" t="s">
        <v>4213</v>
      </c>
      <c r="F1849" s="2"/>
      <c r="G1849" s="20" t="s">
        <v>1762</v>
      </c>
      <c r="H1849" s="2"/>
      <c r="I1849" s="2">
        <v>17</v>
      </c>
      <c r="J1849" s="2">
        <v>492</v>
      </c>
      <c r="K1849" s="2"/>
      <c r="L1849" s="2">
        <v>2</v>
      </c>
      <c r="M1849" s="8">
        <v>897687974833</v>
      </c>
      <c r="N1849" s="2">
        <v>9572842958</v>
      </c>
    </row>
    <row r="1850" spans="1:14" ht="15.75">
      <c r="A1850">
        <v>1847</v>
      </c>
      <c r="B1850" s="2">
        <v>11</v>
      </c>
      <c r="C1850" s="2" t="s">
        <v>40</v>
      </c>
      <c r="D1850" s="2" t="s">
        <v>1043</v>
      </c>
      <c r="E1850" s="2" t="s">
        <v>4213</v>
      </c>
      <c r="F1850" s="2"/>
      <c r="G1850" s="20" t="s">
        <v>1762</v>
      </c>
      <c r="H1850" s="2"/>
      <c r="I1850" s="2">
        <v>3</v>
      </c>
      <c r="J1850" s="2">
        <v>392</v>
      </c>
      <c r="K1850" s="2"/>
      <c r="L1850" s="2">
        <v>2</v>
      </c>
      <c r="M1850" s="8">
        <v>397417902869</v>
      </c>
      <c r="N1850" s="2">
        <v>9608084911</v>
      </c>
    </row>
    <row r="1851" spans="1:14" ht="15.75">
      <c r="A1851">
        <v>1848</v>
      </c>
      <c r="B1851" s="2">
        <v>12</v>
      </c>
      <c r="C1851" s="2" t="s">
        <v>185</v>
      </c>
      <c r="D1851" s="2" t="s">
        <v>4216</v>
      </c>
      <c r="E1851" s="2" t="s">
        <v>4213</v>
      </c>
      <c r="F1851" s="2"/>
      <c r="G1851" s="20" t="s">
        <v>1762</v>
      </c>
      <c r="H1851" s="2"/>
      <c r="I1851" s="2">
        <v>17</v>
      </c>
      <c r="J1851" s="2">
        <v>496</v>
      </c>
      <c r="K1851" s="2"/>
      <c r="L1851" s="2">
        <v>2</v>
      </c>
      <c r="M1851" s="8">
        <v>655443813521</v>
      </c>
      <c r="N1851" s="2">
        <v>8210687542</v>
      </c>
    </row>
    <row r="1852" spans="1:14" ht="15.75">
      <c r="A1852">
        <v>1849</v>
      </c>
      <c r="B1852" s="2">
        <v>13</v>
      </c>
      <c r="C1852" s="2" t="s">
        <v>3183</v>
      </c>
      <c r="D1852" s="2" t="s">
        <v>110</v>
      </c>
      <c r="E1852" s="2" t="s">
        <v>4213</v>
      </c>
      <c r="F1852" s="2"/>
      <c r="G1852" s="20" t="s">
        <v>1762</v>
      </c>
      <c r="H1852" s="2"/>
      <c r="I1852" s="2">
        <v>12</v>
      </c>
      <c r="J1852" s="2">
        <v>298</v>
      </c>
      <c r="K1852" s="2"/>
      <c r="L1852" s="2">
        <v>2</v>
      </c>
      <c r="M1852" s="8">
        <v>335759527000</v>
      </c>
      <c r="N1852" s="2">
        <v>9518169176</v>
      </c>
    </row>
    <row r="1853" spans="1:14" ht="15.75">
      <c r="A1853">
        <v>1850</v>
      </c>
      <c r="B1853" s="2">
        <v>14</v>
      </c>
      <c r="C1853" s="2" t="s">
        <v>4217</v>
      </c>
      <c r="D1853" s="2" t="s">
        <v>4218</v>
      </c>
      <c r="E1853" s="2" t="s">
        <v>4213</v>
      </c>
      <c r="F1853" s="2"/>
      <c r="G1853" s="20" t="s">
        <v>1762</v>
      </c>
      <c r="H1853" s="2"/>
      <c r="I1853" s="2">
        <v>3</v>
      </c>
      <c r="J1853" s="2">
        <v>392</v>
      </c>
      <c r="K1853" s="2"/>
      <c r="L1853" s="2">
        <v>2</v>
      </c>
      <c r="M1853" s="8">
        <v>217408243581</v>
      </c>
      <c r="N1853" s="2">
        <v>9142004459</v>
      </c>
    </row>
    <row r="1854" spans="1:14" ht="15.75">
      <c r="A1854">
        <v>1851</v>
      </c>
      <c r="B1854" s="2">
        <v>15</v>
      </c>
      <c r="C1854" s="2" t="s">
        <v>4219</v>
      </c>
      <c r="D1854" s="2" t="s">
        <v>1812</v>
      </c>
      <c r="E1854" s="2" t="s">
        <v>4213</v>
      </c>
      <c r="F1854" s="2"/>
      <c r="G1854" s="20" t="s">
        <v>1762</v>
      </c>
      <c r="H1854" s="2"/>
      <c r="I1854" s="2">
        <v>12</v>
      </c>
      <c r="J1854" s="2">
        <v>572</v>
      </c>
      <c r="K1854" s="2"/>
      <c r="L1854" s="2">
        <v>2</v>
      </c>
      <c r="M1854" s="8">
        <v>574231544812</v>
      </c>
      <c r="N1854" s="2">
        <v>7765044002</v>
      </c>
    </row>
    <row r="1855" spans="1:14" ht="15.75">
      <c r="A1855">
        <v>1852</v>
      </c>
      <c r="B1855" s="2">
        <v>16</v>
      </c>
      <c r="C1855" s="2" t="s">
        <v>2546</v>
      </c>
      <c r="D1855" s="2" t="s">
        <v>4220</v>
      </c>
      <c r="E1855" s="2" t="s">
        <v>4213</v>
      </c>
      <c r="F1855" s="2"/>
      <c r="G1855" s="20" t="s">
        <v>1762</v>
      </c>
      <c r="H1855" s="2"/>
      <c r="I1855" s="2">
        <v>12</v>
      </c>
      <c r="J1855" s="2">
        <v>568</v>
      </c>
      <c r="K1855" s="2"/>
      <c r="L1855" s="2">
        <v>1</v>
      </c>
      <c r="M1855" s="8">
        <v>443747687584</v>
      </c>
      <c r="N1855" s="2">
        <v>9955002806</v>
      </c>
    </row>
    <row r="1856" spans="1:14" ht="15.75">
      <c r="A1856">
        <v>1853</v>
      </c>
      <c r="B1856" s="2">
        <v>17</v>
      </c>
      <c r="C1856" s="2" t="s">
        <v>4221</v>
      </c>
      <c r="D1856" s="2" t="s">
        <v>1994</v>
      </c>
      <c r="E1856" s="2" t="s">
        <v>4213</v>
      </c>
      <c r="F1856" s="2"/>
      <c r="G1856" s="20" t="s">
        <v>1762</v>
      </c>
      <c r="H1856" s="2"/>
      <c r="I1856" s="2">
        <v>12</v>
      </c>
      <c r="J1856" s="2">
        <v>369</v>
      </c>
      <c r="K1856" s="2"/>
      <c r="L1856" s="2">
        <v>1</v>
      </c>
      <c r="M1856" s="8">
        <v>311041131936</v>
      </c>
      <c r="N1856" s="2">
        <v>9608942018</v>
      </c>
    </row>
    <row r="1857" spans="1:14" ht="15.75">
      <c r="A1857">
        <v>1854</v>
      </c>
      <c r="B1857" s="2">
        <v>18</v>
      </c>
      <c r="C1857" s="2" t="s">
        <v>171</v>
      </c>
      <c r="D1857" s="2" t="s">
        <v>1928</v>
      </c>
      <c r="E1857" s="2" t="s">
        <v>4213</v>
      </c>
      <c r="F1857" s="2"/>
      <c r="G1857" s="20" t="s">
        <v>1762</v>
      </c>
      <c r="H1857" s="2"/>
      <c r="I1857" s="2">
        <v>12</v>
      </c>
      <c r="J1857" s="2">
        <v>567</v>
      </c>
      <c r="K1857" s="2"/>
      <c r="L1857" s="2">
        <v>2</v>
      </c>
      <c r="M1857" s="8">
        <v>579877130839</v>
      </c>
      <c r="N1857" s="2">
        <v>9693288139</v>
      </c>
    </row>
    <row r="1858" spans="1:14" ht="15.75">
      <c r="A1858">
        <v>1855</v>
      </c>
      <c r="B1858" s="2">
        <v>19</v>
      </c>
      <c r="C1858" s="2" t="s">
        <v>1238</v>
      </c>
      <c r="D1858" s="2" t="s">
        <v>1898</v>
      </c>
      <c r="E1858" s="2" t="s">
        <v>4213</v>
      </c>
      <c r="F1858" s="2"/>
      <c r="G1858" s="20" t="s">
        <v>1762</v>
      </c>
      <c r="H1858" s="2"/>
      <c r="I1858" s="2">
        <v>12</v>
      </c>
      <c r="J1858" s="2">
        <v>466</v>
      </c>
      <c r="K1858" s="2"/>
      <c r="L1858" s="2">
        <v>2</v>
      </c>
      <c r="M1858" s="8">
        <v>29244948768</v>
      </c>
      <c r="N1858" s="2">
        <v>9223771002</v>
      </c>
    </row>
    <row r="1859" spans="1:14" ht="15.75">
      <c r="A1859">
        <v>1856</v>
      </c>
      <c r="B1859" s="2">
        <v>20</v>
      </c>
      <c r="C1859" s="2" t="s">
        <v>1163</v>
      </c>
      <c r="D1859" s="2" t="s">
        <v>452</v>
      </c>
      <c r="E1859" s="2" t="s">
        <v>4213</v>
      </c>
      <c r="F1859" s="2"/>
      <c r="G1859" s="20" t="s">
        <v>1762</v>
      </c>
      <c r="H1859" s="2"/>
      <c r="I1859" s="2">
        <v>6</v>
      </c>
      <c r="J1859" s="2">
        <v>377</v>
      </c>
      <c r="K1859" s="2"/>
      <c r="L1859" s="2">
        <v>1</v>
      </c>
      <c r="M1859" s="8">
        <v>236808012668</v>
      </c>
      <c r="N1859" s="2">
        <v>9341813772</v>
      </c>
    </row>
    <row r="1860" spans="1:14" ht="15.75">
      <c r="A1860">
        <v>1857</v>
      </c>
      <c r="B1860" s="2">
        <v>21</v>
      </c>
      <c r="C1860" s="2" t="s">
        <v>4222</v>
      </c>
      <c r="D1860" s="2" t="s">
        <v>2743</v>
      </c>
      <c r="E1860" s="2" t="s">
        <v>4213</v>
      </c>
      <c r="F1860" s="2"/>
      <c r="G1860" s="20" t="s">
        <v>1762</v>
      </c>
      <c r="H1860" s="2"/>
      <c r="I1860" s="2">
        <v>13</v>
      </c>
      <c r="J1860" s="2">
        <v>378</v>
      </c>
      <c r="K1860" s="2"/>
      <c r="L1860" s="2">
        <v>2</v>
      </c>
      <c r="M1860" s="8">
        <v>297410042522</v>
      </c>
      <c r="N1860" s="2">
        <v>8969166872</v>
      </c>
    </row>
    <row r="1861" spans="1:14" ht="15.75">
      <c r="A1861">
        <v>1858</v>
      </c>
      <c r="B1861" s="2">
        <v>22</v>
      </c>
      <c r="C1861" s="2" t="s">
        <v>33</v>
      </c>
      <c r="D1861" s="2" t="s">
        <v>75</v>
      </c>
      <c r="E1861" s="2" t="s">
        <v>4213</v>
      </c>
      <c r="F1861" s="2"/>
      <c r="G1861" s="20" t="s">
        <v>1762</v>
      </c>
      <c r="H1861" s="2"/>
      <c r="I1861" s="2">
        <v>12</v>
      </c>
      <c r="J1861" s="2">
        <v>496</v>
      </c>
      <c r="K1861" s="2"/>
      <c r="L1861" s="2">
        <v>1</v>
      </c>
      <c r="M1861" s="8">
        <v>931406707714</v>
      </c>
      <c r="N1861" s="34">
        <v>7488451349</v>
      </c>
    </row>
    <row r="1862" spans="1:14" ht="15.75">
      <c r="A1862">
        <v>1859</v>
      </c>
      <c r="B1862" s="2">
        <v>23</v>
      </c>
      <c r="C1862" s="2" t="s">
        <v>4223</v>
      </c>
      <c r="D1862" s="2" t="s">
        <v>1033</v>
      </c>
      <c r="E1862" s="2" t="s">
        <v>4213</v>
      </c>
      <c r="F1862" s="2"/>
      <c r="G1862" s="20" t="s">
        <v>1762</v>
      </c>
      <c r="H1862" s="2"/>
      <c r="I1862" s="2">
        <v>6</v>
      </c>
      <c r="J1862" s="2">
        <v>372</v>
      </c>
      <c r="K1862" s="2"/>
      <c r="L1862" s="2">
        <v>1</v>
      </c>
      <c r="M1862" s="8">
        <v>988532551091</v>
      </c>
      <c r="N1862" s="2">
        <v>7061026735</v>
      </c>
    </row>
    <row r="1863" spans="1:14" ht="15.75">
      <c r="A1863">
        <v>1860</v>
      </c>
      <c r="B1863" s="2">
        <v>24</v>
      </c>
      <c r="C1863" s="2" t="s">
        <v>1798</v>
      </c>
      <c r="D1863" s="2" t="s">
        <v>1043</v>
      </c>
      <c r="E1863" s="2" t="s">
        <v>4213</v>
      </c>
      <c r="F1863" s="2"/>
      <c r="G1863" s="20" t="s">
        <v>1762</v>
      </c>
      <c r="H1863" s="2"/>
      <c r="I1863" s="2">
        <v>6</v>
      </c>
      <c r="J1863" s="2">
        <v>4274</v>
      </c>
      <c r="K1863" s="2"/>
      <c r="L1863" s="2">
        <v>2</v>
      </c>
      <c r="M1863" s="8">
        <v>971768679921</v>
      </c>
      <c r="N1863" s="2">
        <v>6200771102</v>
      </c>
    </row>
    <row r="1864" spans="1:14" ht="15.75">
      <c r="A1864">
        <v>1861</v>
      </c>
      <c r="B1864" s="2">
        <v>25</v>
      </c>
      <c r="C1864" s="2" t="s">
        <v>165</v>
      </c>
      <c r="D1864" s="2" t="s">
        <v>1871</v>
      </c>
      <c r="E1864" s="2" t="s">
        <v>4213</v>
      </c>
      <c r="F1864" s="2"/>
      <c r="G1864" s="20" t="s">
        <v>1762</v>
      </c>
      <c r="H1864" s="2"/>
      <c r="I1864" s="2">
        <v>12</v>
      </c>
      <c r="J1864" s="2">
        <v>1109</v>
      </c>
      <c r="K1864" s="2"/>
      <c r="L1864" s="2">
        <v>1</v>
      </c>
      <c r="M1864" s="8">
        <v>344587968366</v>
      </c>
      <c r="N1864" s="2">
        <v>7439550948</v>
      </c>
    </row>
    <row r="1865" spans="1:14" ht="15.75">
      <c r="A1865">
        <v>1862</v>
      </c>
      <c r="B1865" s="2">
        <v>26</v>
      </c>
      <c r="C1865" s="2" t="s">
        <v>4224</v>
      </c>
      <c r="D1865" s="2" t="s">
        <v>1816</v>
      </c>
      <c r="E1865" s="2" t="s">
        <v>4213</v>
      </c>
      <c r="F1865" s="2"/>
      <c r="G1865" s="20" t="s">
        <v>1762</v>
      </c>
      <c r="H1865" s="2"/>
      <c r="I1865" s="2">
        <v>6</v>
      </c>
      <c r="J1865" s="2">
        <v>1708</v>
      </c>
      <c r="K1865" s="2"/>
      <c r="L1865" s="2">
        <v>2</v>
      </c>
      <c r="M1865" s="8">
        <v>997064221538</v>
      </c>
      <c r="N1865" s="2">
        <v>8294561082</v>
      </c>
    </row>
    <row r="1866" spans="1:14" ht="15.75">
      <c r="A1866">
        <v>1863</v>
      </c>
      <c r="B1866" s="2">
        <v>27</v>
      </c>
      <c r="C1866" s="2" t="s">
        <v>1767</v>
      </c>
      <c r="D1866" s="2" t="s">
        <v>4225</v>
      </c>
      <c r="E1866" s="2" t="s">
        <v>4213</v>
      </c>
      <c r="F1866" s="2"/>
      <c r="G1866" s="20" t="s">
        <v>1762</v>
      </c>
      <c r="H1866" s="2"/>
      <c r="I1866" s="2">
        <v>6</v>
      </c>
      <c r="J1866" s="2">
        <v>789</v>
      </c>
      <c r="K1866" s="2"/>
      <c r="L1866" s="2">
        <v>2</v>
      </c>
      <c r="M1866" s="8">
        <v>6205489167</v>
      </c>
      <c r="N1866" s="2">
        <v>6205489167</v>
      </c>
    </row>
    <row r="1867" spans="1:14" ht="15.75">
      <c r="A1867">
        <v>1864</v>
      </c>
      <c r="B1867" s="2">
        <v>1</v>
      </c>
      <c r="C1867" s="2" t="s">
        <v>4226</v>
      </c>
      <c r="D1867" s="2" t="s">
        <v>2977</v>
      </c>
      <c r="E1867" s="2" t="s">
        <v>4235</v>
      </c>
      <c r="F1867" s="2"/>
      <c r="G1867" s="20" t="s">
        <v>1762</v>
      </c>
      <c r="H1867" s="2"/>
      <c r="I1867" s="2">
        <v>3</v>
      </c>
      <c r="J1867" s="2"/>
      <c r="K1867" s="2"/>
      <c r="L1867" s="2">
        <v>1</v>
      </c>
      <c r="M1867" s="8">
        <v>953065800708</v>
      </c>
      <c r="N1867" s="2">
        <v>8340425718</v>
      </c>
    </row>
    <row r="1868" spans="1:14" ht="15.75">
      <c r="A1868">
        <v>1865</v>
      </c>
      <c r="B1868" s="2">
        <v>2</v>
      </c>
      <c r="C1868" s="2" t="s">
        <v>242</v>
      </c>
      <c r="D1868" s="2" t="s">
        <v>432</v>
      </c>
      <c r="E1868" s="2" t="s">
        <v>4235</v>
      </c>
      <c r="F1868" s="2"/>
      <c r="G1868" s="20" t="s">
        <v>1762</v>
      </c>
      <c r="H1868" s="2"/>
      <c r="I1868" s="2">
        <v>13</v>
      </c>
      <c r="J1868" s="2">
        <v>209</v>
      </c>
      <c r="K1868" s="2"/>
      <c r="L1868" s="2">
        <v>1</v>
      </c>
      <c r="M1868" s="8">
        <v>860893780772</v>
      </c>
      <c r="N1868" s="2">
        <v>8608937072</v>
      </c>
    </row>
    <row r="1869" spans="1:14" ht="15.75">
      <c r="A1869">
        <v>1866</v>
      </c>
      <c r="B1869" s="2">
        <v>3</v>
      </c>
      <c r="C1869" s="2" t="s">
        <v>4227</v>
      </c>
      <c r="D1869" s="2" t="s">
        <v>4228</v>
      </c>
      <c r="E1869" s="2" t="s">
        <v>4235</v>
      </c>
      <c r="F1869" s="2"/>
      <c r="G1869" s="20" t="s">
        <v>1762</v>
      </c>
      <c r="H1869" s="2"/>
      <c r="I1869" s="2">
        <v>3</v>
      </c>
      <c r="J1869" s="2"/>
      <c r="K1869" s="2"/>
      <c r="L1869" s="2">
        <v>1</v>
      </c>
      <c r="M1869" s="8">
        <v>288890980221</v>
      </c>
      <c r="N1869" s="2">
        <v>9608802816</v>
      </c>
    </row>
    <row r="1870" spans="1:14" ht="15.75">
      <c r="A1870">
        <v>1867</v>
      </c>
      <c r="B1870" s="2">
        <v>4</v>
      </c>
      <c r="C1870" s="2" t="s">
        <v>4229</v>
      </c>
      <c r="D1870" s="2" t="s">
        <v>4230</v>
      </c>
      <c r="E1870" s="2" t="s">
        <v>4235</v>
      </c>
      <c r="F1870" s="2"/>
      <c r="G1870" s="20" t="s">
        <v>1762</v>
      </c>
      <c r="H1870" s="2"/>
      <c r="I1870" s="2"/>
      <c r="J1870" s="2"/>
      <c r="K1870" s="2"/>
      <c r="L1870" s="2">
        <v>1</v>
      </c>
      <c r="M1870" s="8">
        <v>797999012504</v>
      </c>
      <c r="N1870" s="2">
        <v>9934531817</v>
      </c>
    </row>
    <row r="1871" spans="1:14" ht="15.75">
      <c r="A1871">
        <v>1868</v>
      </c>
      <c r="B1871" s="2">
        <v>5</v>
      </c>
      <c r="C1871" s="2" t="s">
        <v>4231</v>
      </c>
      <c r="D1871" s="2" t="s">
        <v>4232</v>
      </c>
      <c r="E1871" s="2" t="s">
        <v>4235</v>
      </c>
      <c r="F1871" s="2"/>
      <c r="G1871" s="20" t="s">
        <v>1762</v>
      </c>
      <c r="H1871" s="2"/>
      <c r="I1871" s="2">
        <v>15</v>
      </c>
      <c r="J1871" s="2">
        <v>792</v>
      </c>
      <c r="K1871" s="2"/>
      <c r="L1871" s="2">
        <v>1</v>
      </c>
      <c r="M1871" s="8">
        <v>485155547776</v>
      </c>
      <c r="N1871" s="2">
        <v>6205937063</v>
      </c>
    </row>
    <row r="1872" spans="1:14" ht="15.75">
      <c r="A1872">
        <v>1869</v>
      </c>
      <c r="B1872" s="2">
        <v>6</v>
      </c>
      <c r="C1872" s="2" t="s">
        <v>4233</v>
      </c>
      <c r="D1872" s="2" t="s">
        <v>4129</v>
      </c>
      <c r="E1872" s="2" t="s">
        <v>4235</v>
      </c>
      <c r="F1872" s="2"/>
      <c r="G1872" s="20" t="s">
        <v>1762</v>
      </c>
      <c r="H1872" s="2"/>
      <c r="I1872" s="2">
        <v>16</v>
      </c>
      <c r="J1872" s="2"/>
      <c r="K1872" s="2"/>
      <c r="L1872" s="2">
        <v>1</v>
      </c>
      <c r="M1872" s="8">
        <v>828413455377</v>
      </c>
      <c r="N1872" s="2">
        <v>9065193617</v>
      </c>
    </row>
    <row r="1873" spans="1:14" ht="15.75">
      <c r="A1873">
        <v>1870</v>
      </c>
      <c r="B1873" s="2">
        <v>7</v>
      </c>
      <c r="C1873" s="2" t="s">
        <v>2882</v>
      </c>
      <c r="D1873" s="2" t="s">
        <v>4234</v>
      </c>
      <c r="E1873" s="2" t="s">
        <v>4235</v>
      </c>
      <c r="F1873" s="2"/>
      <c r="G1873" s="20" t="s">
        <v>1762</v>
      </c>
      <c r="H1873" s="2"/>
      <c r="I1873" s="2">
        <v>11</v>
      </c>
      <c r="J1873" s="2">
        <v>209</v>
      </c>
      <c r="K1873" s="2"/>
      <c r="L1873" s="2">
        <v>1</v>
      </c>
      <c r="M1873" s="8">
        <v>224839300794</v>
      </c>
      <c r="N1873" s="2">
        <v>9955807582</v>
      </c>
    </row>
    <row r="1874" spans="1:14" ht="15.75">
      <c r="A1874">
        <v>1871</v>
      </c>
      <c r="B1874" s="2">
        <v>8</v>
      </c>
      <c r="C1874" s="2" t="s">
        <v>33</v>
      </c>
      <c r="D1874" s="2" t="s">
        <v>2977</v>
      </c>
      <c r="E1874" s="2" t="s">
        <v>4235</v>
      </c>
      <c r="F1874" s="2"/>
      <c r="G1874" s="20" t="s">
        <v>1762</v>
      </c>
      <c r="H1874" s="2"/>
      <c r="I1874" s="2">
        <v>13</v>
      </c>
      <c r="J1874" s="2">
        <v>302</v>
      </c>
      <c r="K1874" s="2"/>
      <c r="L1874" s="2">
        <v>1</v>
      </c>
      <c r="M1874" s="8">
        <v>996419269460</v>
      </c>
      <c r="N1874" s="2">
        <v>7783079960</v>
      </c>
    </row>
    <row r="1875" spans="1:14" ht="15.75">
      <c r="A1875">
        <v>1872</v>
      </c>
      <c r="B1875" s="2">
        <v>9</v>
      </c>
      <c r="C1875" s="2" t="s">
        <v>2724</v>
      </c>
      <c r="D1875" s="2" t="s">
        <v>1803</v>
      </c>
      <c r="E1875" s="2" t="s">
        <v>4235</v>
      </c>
      <c r="F1875" s="2"/>
      <c r="G1875" s="20" t="s">
        <v>1762</v>
      </c>
      <c r="H1875" s="2"/>
      <c r="I1875" s="2">
        <v>19</v>
      </c>
      <c r="J1875" s="2">
        <v>219</v>
      </c>
      <c r="K1875" s="2"/>
      <c r="L1875" s="2">
        <v>1</v>
      </c>
      <c r="M1875" s="8">
        <v>77672561848</v>
      </c>
      <c r="N1875" s="2">
        <v>7360720203</v>
      </c>
    </row>
    <row r="1876" spans="1:14" ht="15.75">
      <c r="A1876">
        <v>1873</v>
      </c>
      <c r="B1876" s="2">
        <v>10</v>
      </c>
      <c r="C1876" s="2" t="s">
        <v>4236</v>
      </c>
      <c r="D1876" s="2" t="s">
        <v>546</v>
      </c>
      <c r="E1876" s="2" t="s">
        <v>4235</v>
      </c>
      <c r="F1876" s="2"/>
      <c r="G1876" s="20" t="s">
        <v>1762</v>
      </c>
      <c r="H1876" s="2"/>
      <c r="I1876" s="2">
        <v>13</v>
      </c>
      <c r="J1876" s="2">
        <v>1103</v>
      </c>
      <c r="K1876" s="2"/>
      <c r="L1876" s="2">
        <v>1</v>
      </c>
      <c r="M1876" s="8">
        <v>430933779570</v>
      </c>
      <c r="N1876" s="2">
        <v>8809508970</v>
      </c>
    </row>
    <row r="1877" spans="1:14" ht="15.75">
      <c r="A1877">
        <v>1874</v>
      </c>
      <c r="B1877" s="2">
        <v>11</v>
      </c>
      <c r="C1877" s="2" t="s">
        <v>1983</v>
      </c>
      <c r="D1877" s="2" t="s">
        <v>230</v>
      </c>
      <c r="E1877" s="2" t="s">
        <v>4235</v>
      </c>
      <c r="F1877" s="2"/>
      <c r="G1877" s="20" t="s">
        <v>1762</v>
      </c>
      <c r="H1877" s="2"/>
      <c r="I1877" s="2">
        <v>11</v>
      </c>
      <c r="J1877" s="2">
        <v>102</v>
      </c>
      <c r="K1877" s="2"/>
      <c r="L1877" s="2">
        <v>1</v>
      </c>
      <c r="M1877" s="8">
        <v>444495117222</v>
      </c>
      <c r="N1877" s="2">
        <v>9903653974</v>
      </c>
    </row>
    <row r="1878" spans="1:14" ht="15.75">
      <c r="A1878">
        <v>1875</v>
      </c>
      <c r="B1878" s="2">
        <v>12</v>
      </c>
      <c r="C1878" s="2" t="s">
        <v>238</v>
      </c>
      <c r="D1878" s="2" t="s">
        <v>680</v>
      </c>
      <c r="E1878" s="2" t="s">
        <v>4235</v>
      </c>
      <c r="F1878" s="2"/>
      <c r="G1878" s="20" t="s">
        <v>1762</v>
      </c>
      <c r="H1878" s="2"/>
      <c r="I1878" s="2"/>
      <c r="J1878" s="2">
        <v>107</v>
      </c>
      <c r="K1878" s="2"/>
      <c r="L1878" s="2">
        <v>1</v>
      </c>
      <c r="M1878" s="8">
        <v>232901807009</v>
      </c>
      <c r="N1878" s="2">
        <v>7992318579</v>
      </c>
    </row>
    <row r="1879" spans="1:14" ht="15.75">
      <c r="A1879">
        <v>1876</v>
      </c>
      <c r="B1879" s="2">
        <v>13</v>
      </c>
      <c r="C1879" s="2" t="s">
        <v>4237</v>
      </c>
      <c r="D1879" s="2" t="s">
        <v>4238</v>
      </c>
      <c r="E1879" s="2" t="s">
        <v>4235</v>
      </c>
      <c r="F1879" s="2"/>
      <c r="G1879" s="20" t="s">
        <v>1762</v>
      </c>
      <c r="H1879" s="2"/>
      <c r="I1879" s="2"/>
      <c r="J1879" s="2"/>
      <c r="K1879" s="2"/>
      <c r="L1879" s="2">
        <v>1</v>
      </c>
      <c r="M1879" s="8">
        <v>882473672509</v>
      </c>
      <c r="N1879" s="2">
        <v>8294037946</v>
      </c>
    </row>
    <row r="1880" spans="1:14" ht="15.75">
      <c r="A1880">
        <v>1877</v>
      </c>
      <c r="B1880" s="2">
        <v>14</v>
      </c>
      <c r="C1880" s="2" t="s">
        <v>1148</v>
      </c>
      <c r="D1880" s="2" t="s">
        <v>4239</v>
      </c>
      <c r="E1880" s="2" t="s">
        <v>4235</v>
      </c>
      <c r="F1880" s="2"/>
      <c r="G1880" s="20" t="s">
        <v>1762</v>
      </c>
      <c r="H1880" s="2"/>
      <c r="I1880" s="2">
        <v>3</v>
      </c>
      <c r="J1880" s="2">
        <v>693</v>
      </c>
      <c r="K1880" s="2"/>
      <c r="L1880" s="2">
        <v>1</v>
      </c>
      <c r="M1880" s="8">
        <v>936156969008</v>
      </c>
      <c r="N1880" s="2">
        <v>9608197505</v>
      </c>
    </row>
    <row r="1881" spans="1:14" ht="15.75">
      <c r="A1881">
        <v>1878</v>
      </c>
      <c r="B1881" s="2">
        <v>15</v>
      </c>
      <c r="C1881" s="2" t="s">
        <v>4240</v>
      </c>
      <c r="D1881" s="2" t="s">
        <v>331</v>
      </c>
      <c r="E1881" s="2" t="s">
        <v>4235</v>
      </c>
      <c r="F1881" s="2"/>
      <c r="G1881" s="20" t="s">
        <v>1762</v>
      </c>
      <c r="H1881" s="2"/>
      <c r="I1881" s="2">
        <v>11</v>
      </c>
      <c r="J1881" s="2">
        <v>902</v>
      </c>
      <c r="K1881" s="2"/>
      <c r="L1881" s="2">
        <v>1</v>
      </c>
      <c r="M1881" s="8">
        <v>301875890440</v>
      </c>
      <c r="N1881" s="2">
        <v>9934546944</v>
      </c>
    </row>
    <row r="1882" spans="1:14" ht="15.75">
      <c r="A1882">
        <v>1879</v>
      </c>
      <c r="B1882" s="2">
        <v>16</v>
      </c>
      <c r="C1882" s="2" t="s">
        <v>4241</v>
      </c>
      <c r="D1882" s="2" t="s">
        <v>4242</v>
      </c>
      <c r="E1882" s="2" t="s">
        <v>4235</v>
      </c>
      <c r="F1882" s="2"/>
      <c r="G1882" s="20" t="s">
        <v>1762</v>
      </c>
      <c r="H1882" s="2"/>
      <c r="I1882" s="2"/>
      <c r="J1882" s="2"/>
      <c r="K1882" s="2"/>
      <c r="L1882" s="2">
        <v>1</v>
      </c>
      <c r="M1882" s="8">
        <v>530860203960</v>
      </c>
      <c r="N1882" s="2">
        <v>7498049818</v>
      </c>
    </row>
    <row r="1883" spans="1:14" ht="15.75">
      <c r="A1883">
        <v>1880</v>
      </c>
      <c r="B1883" s="2">
        <v>17</v>
      </c>
      <c r="C1883" s="2" t="s">
        <v>110</v>
      </c>
      <c r="D1883" s="2" t="s">
        <v>4243</v>
      </c>
      <c r="E1883" s="2" t="s">
        <v>4235</v>
      </c>
      <c r="F1883" s="2"/>
      <c r="G1883" s="20" t="s">
        <v>1762</v>
      </c>
      <c r="H1883" s="2"/>
      <c r="I1883" s="2">
        <v>11</v>
      </c>
      <c r="J1883" s="2">
        <v>492</v>
      </c>
      <c r="K1883" s="2"/>
      <c r="L1883" s="2">
        <v>1</v>
      </c>
      <c r="M1883" s="8">
        <v>58055201954</v>
      </c>
      <c r="N1883" s="2">
        <v>9939661469</v>
      </c>
    </row>
    <row r="1884" spans="1:14" ht="15.75">
      <c r="A1884">
        <v>1881</v>
      </c>
      <c r="B1884" s="2">
        <v>18</v>
      </c>
      <c r="C1884" s="2" t="s">
        <v>432</v>
      </c>
      <c r="D1884" s="2" t="s">
        <v>4116</v>
      </c>
      <c r="E1884" s="2" t="s">
        <v>4235</v>
      </c>
      <c r="F1884" s="2"/>
      <c r="G1884" s="20" t="s">
        <v>1762</v>
      </c>
      <c r="H1884" s="2"/>
      <c r="I1884" s="2">
        <v>11</v>
      </c>
      <c r="J1884" s="2">
        <v>98</v>
      </c>
      <c r="K1884" s="2"/>
      <c r="L1884" s="2">
        <v>1</v>
      </c>
      <c r="M1884" s="8">
        <v>680442070862</v>
      </c>
      <c r="N1884" s="2">
        <v>7061550695</v>
      </c>
    </row>
    <row r="1885" spans="1:14" ht="15.75">
      <c r="A1885">
        <v>1882</v>
      </c>
      <c r="B1885" s="2">
        <v>19</v>
      </c>
      <c r="C1885" s="2" t="s">
        <v>2002</v>
      </c>
      <c r="D1885" s="2" t="s">
        <v>3124</v>
      </c>
      <c r="E1885" s="2" t="s">
        <v>4235</v>
      </c>
      <c r="F1885" s="2"/>
      <c r="G1885" s="20" t="s">
        <v>1762</v>
      </c>
      <c r="H1885" s="2"/>
      <c r="I1885" s="2">
        <v>3</v>
      </c>
      <c r="J1885" s="2">
        <v>398</v>
      </c>
      <c r="K1885" s="2"/>
      <c r="L1885" s="2">
        <v>1</v>
      </c>
      <c r="M1885" s="8">
        <v>341742899734</v>
      </c>
      <c r="N1885" s="2">
        <v>9955015914</v>
      </c>
    </row>
    <row r="1886" spans="1:14" ht="15.75">
      <c r="A1886">
        <v>1883</v>
      </c>
      <c r="B1886" s="2">
        <v>20</v>
      </c>
      <c r="C1886" s="2" t="s">
        <v>1801</v>
      </c>
      <c r="D1886" s="2" t="s">
        <v>1810</v>
      </c>
      <c r="E1886" s="2" t="s">
        <v>4235</v>
      </c>
      <c r="F1886" s="2"/>
      <c r="G1886" s="20" t="s">
        <v>1762</v>
      </c>
      <c r="H1886" s="2"/>
      <c r="I1886" s="2">
        <v>3</v>
      </c>
      <c r="J1886" s="2">
        <v>296</v>
      </c>
      <c r="K1886" s="2"/>
      <c r="L1886" s="2">
        <v>1</v>
      </c>
      <c r="M1886" s="8">
        <v>917026435597</v>
      </c>
      <c r="N1886" s="2">
        <v>6201687484</v>
      </c>
    </row>
    <row r="1887" spans="1:14" ht="15.75">
      <c r="A1887">
        <v>1884</v>
      </c>
      <c r="B1887" s="2">
        <v>21</v>
      </c>
      <c r="C1887" s="2" t="s">
        <v>2666</v>
      </c>
      <c r="D1887" s="2" t="s">
        <v>4244</v>
      </c>
      <c r="E1887" s="2" t="s">
        <v>4235</v>
      </c>
      <c r="F1887" s="2"/>
      <c r="G1887" s="20" t="s">
        <v>1762</v>
      </c>
      <c r="H1887" s="2"/>
      <c r="I1887" s="2">
        <v>11</v>
      </c>
      <c r="J1887" s="2">
        <v>1196</v>
      </c>
      <c r="K1887" s="2"/>
      <c r="L1887" s="2">
        <v>1</v>
      </c>
      <c r="M1887" s="8">
        <v>852696164289</v>
      </c>
      <c r="N1887" s="2">
        <v>7061163084</v>
      </c>
    </row>
    <row r="1888" spans="1:14" ht="15.75">
      <c r="A1888">
        <v>1885</v>
      </c>
      <c r="B1888" s="2">
        <v>22</v>
      </c>
      <c r="C1888" s="2" t="s">
        <v>4245</v>
      </c>
      <c r="D1888" s="2" t="s">
        <v>40</v>
      </c>
      <c r="E1888" s="2" t="s">
        <v>4235</v>
      </c>
      <c r="F1888" s="2"/>
      <c r="G1888" s="20" t="s">
        <v>1762</v>
      </c>
      <c r="H1888" s="2"/>
      <c r="I1888" s="2">
        <v>11</v>
      </c>
      <c r="J1888" s="2">
        <v>982</v>
      </c>
      <c r="K1888" s="2"/>
      <c r="L1888" s="2">
        <v>1</v>
      </c>
      <c r="M1888" s="8">
        <v>439076643150</v>
      </c>
      <c r="N1888" s="2">
        <v>9123101451</v>
      </c>
    </row>
    <row r="1889" spans="1:14" ht="15.75">
      <c r="A1889">
        <v>1886</v>
      </c>
      <c r="B1889" s="2">
        <v>23</v>
      </c>
      <c r="C1889" s="2" t="s">
        <v>3682</v>
      </c>
      <c r="D1889" s="2" t="s">
        <v>4246</v>
      </c>
      <c r="E1889" s="2" t="s">
        <v>4235</v>
      </c>
      <c r="F1889" s="2"/>
      <c r="G1889" s="20" t="s">
        <v>1762</v>
      </c>
      <c r="H1889" s="2"/>
      <c r="I1889" s="2">
        <v>11</v>
      </c>
      <c r="J1889" s="2">
        <v>802</v>
      </c>
      <c r="K1889" s="2"/>
      <c r="L1889" s="2">
        <v>1</v>
      </c>
      <c r="M1889" s="8">
        <v>97105326808</v>
      </c>
      <c r="N1889" s="2">
        <v>9771154326</v>
      </c>
    </row>
    <row r="1890" spans="1:14" ht="15.75">
      <c r="A1890">
        <v>1887</v>
      </c>
      <c r="B1890" s="2">
        <v>24</v>
      </c>
      <c r="C1890" s="2" t="s">
        <v>3641</v>
      </c>
      <c r="D1890" s="2" t="s">
        <v>1903</v>
      </c>
      <c r="E1890" s="2" t="s">
        <v>4235</v>
      </c>
      <c r="F1890" s="2"/>
      <c r="G1890" s="20" t="s">
        <v>1762</v>
      </c>
      <c r="H1890" s="2"/>
      <c r="I1890" s="2">
        <v>1</v>
      </c>
      <c r="J1890" s="2">
        <v>702</v>
      </c>
      <c r="K1890" s="2"/>
      <c r="L1890" s="2">
        <v>1</v>
      </c>
      <c r="M1890" s="8">
        <v>636332261207</v>
      </c>
      <c r="N1890" s="2">
        <v>9102946516</v>
      </c>
    </row>
    <row r="1891" spans="1:14" ht="15.75">
      <c r="A1891">
        <v>1888</v>
      </c>
      <c r="B1891" s="2">
        <v>25</v>
      </c>
      <c r="C1891" s="2" t="s">
        <v>2119</v>
      </c>
      <c r="D1891" s="2" t="s">
        <v>1876</v>
      </c>
      <c r="E1891" s="2" t="s">
        <v>4235</v>
      </c>
      <c r="F1891" s="2"/>
      <c r="G1891" s="20" t="s">
        <v>1762</v>
      </c>
      <c r="H1891" s="2"/>
      <c r="I1891" s="2">
        <v>11</v>
      </c>
      <c r="J1891" s="2">
        <v>498</v>
      </c>
      <c r="K1891" s="2"/>
      <c r="L1891" s="2">
        <v>1</v>
      </c>
      <c r="M1891" s="8">
        <v>524180534090</v>
      </c>
      <c r="N1891" s="2">
        <v>9661271636</v>
      </c>
    </row>
    <row r="1892" spans="1:14" ht="15.75">
      <c r="A1892">
        <v>1889</v>
      </c>
      <c r="B1892" s="2">
        <v>26</v>
      </c>
      <c r="C1892" s="2" t="s">
        <v>4247</v>
      </c>
      <c r="D1892" s="2" t="s">
        <v>4248</v>
      </c>
      <c r="E1892" s="2" t="s">
        <v>4235</v>
      </c>
      <c r="F1892" s="2"/>
      <c r="G1892" s="20" t="s">
        <v>1762</v>
      </c>
      <c r="H1892" s="2"/>
      <c r="I1892" s="2">
        <v>3</v>
      </c>
      <c r="J1892" s="2">
        <v>1158</v>
      </c>
      <c r="K1892" s="2"/>
      <c r="L1892" s="2">
        <v>1</v>
      </c>
      <c r="M1892" s="8">
        <v>820395134745</v>
      </c>
      <c r="N1892" s="2">
        <v>7004959011</v>
      </c>
    </row>
    <row r="1893" spans="1:14" ht="15.75">
      <c r="A1893">
        <v>1890</v>
      </c>
      <c r="B1893" s="2">
        <v>27</v>
      </c>
      <c r="C1893" s="2" t="s">
        <v>4249</v>
      </c>
      <c r="D1893" s="2" t="s">
        <v>1972</v>
      </c>
      <c r="E1893" s="2" t="s">
        <v>4235</v>
      </c>
      <c r="F1893" s="2"/>
      <c r="G1893" s="20" t="s">
        <v>1762</v>
      </c>
      <c r="H1893" s="2"/>
      <c r="I1893" s="2">
        <v>11</v>
      </c>
      <c r="J1893" s="2">
        <v>196</v>
      </c>
      <c r="K1893" s="2"/>
      <c r="L1893" s="2">
        <v>1</v>
      </c>
      <c r="M1893" s="8">
        <v>898124568221</v>
      </c>
      <c r="N1893" s="2">
        <v>9523287349</v>
      </c>
    </row>
    <row r="1894" spans="1:14" ht="15.75">
      <c r="A1894">
        <v>1891</v>
      </c>
      <c r="B1894" s="2">
        <v>28</v>
      </c>
      <c r="C1894" s="2" t="s">
        <v>62</v>
      </c>
      <c r="D1894" s="2" t="s">
        <v>3183</v>
      </c>
      <c r="E1894" s="2" t="s">
        <v>4235</v>
      </c>
      <c r="F1894" s="2"/>
      <c r="G1894" s="20" t="s">
        <v>1762</v>
      </c>
      <c r="H1894" s="2"/>
      <c r="I1894" s="2">
        <v>6</v>
      </c>
      <c r="J1894" s="2">
        <v>396</v>
      </c>
      <c r="K1894" s="2"/>
      <c r="L1894" s="2">
        <v>1</v>
      </c>
      <c r="M1894" s="8">
        <v>441934936172</v>
      </c>
      <c r="N1894" s="2">
        <v>8002399076</v>
      </c>
    </row>
    <row r="1895" spans="1:14" ht="15.75">
      <c r="A1895">
        <v>1892</v>
      </c>
      <c r="B1895" s="2">
        <v>29</v>
      </c>
      <c r="C1895" s="2" t="s">
        <v>1798</v>
      </c>
      <c r="D1895" s="2" t="s">
        <v>4250</v>
      </c>
      <c r="E1895" s="2" t="s">
        <v>4235</v>
      </c>
      <c r="F1895" s="2"/>
      <c r="G1895" s="20" t="s">
        <v>1762</v>
      </c>
      <c r="H1895" s="2"/>
      <c r="I1895" s="2">
        <v>3</v>
      </c>
      <c r="J1895" s="2">
        <v>295</v>
      </c>
      <c r="K1895" s="2"/>
      <c r="L1895" s="2">
        <v>1</v>
      </c>
      <c r="M1895" s="8">
        <v>239392855632</v>
      </c>
      <c r="N1895" s="2">
        <v>9631265585</v>
      </c>
    </row>
    <row r="1896" spans="1:14" ht="15.75">
      <c r="A1896">
        <v>1893</v>
      </c>
      <c r="B1896" s="2">
        <v>30</v>
      </c>
      <c r="C1896" s="2" t="s">
        <v>1154</v>
      </c>
      <c r="D1896" s="2" t="s">
        <v>1811</v>
      </c>
      <c r="E1896" s="2" t="s">
        <v>4235</v>
      </c>
      <c r="F1896" s="2"/>
      <c r="G1896" s="20" t="s">
        <v>1762</v>
      </c>
      <c r="H1896" s="2"/>
      <c r="I1896" s="2">
        <v>3</v>
      </c>
      <c r="J1896" s="2">
        <v>392</v>
      </c>
      <c r="K1896" s="2"/>
      <c r="L1896" s="2">
        <v>1</v>
      </c>
      <c r="M1896" s="8">
        <v>35776524499</v>
      </c>
      <c r="N1896" s="2">
        <v>8969338985</v>
      </c>
    </row>
    <row r="1897" spans="1:14" ht="15.75">
      <c r="A1897">
        <v>1894</v>
      </c>
      <c r="B1897" s="2">
        <v>31</v>
      </c>
      <c r="C1897" s="2" t="s">
        <v>2660</v>
      </c>
      <c r="D1897" s="2" t="s">
        <v>546</v>
      </c>
      <c r="E1897" s="2" t="s">
        <v>4235</v>
      </c>
      <c r="F1897" s="2"/>
      <c r="G1897" s="20" t="s">
        <v>1762</v>
      </c>
      <c r="H1897" s="2"/>
      <c r="I1897" s="2">
        <v>11</v>
      </c>
      <c r="J1897" s="2">
        <v>402</v>
      </c>
      <c r="K1897" s="2"/>
      <c r="L1897" s="2">
        <v>0.5</v>
      </c>
      <c r="M1897" s="8">
        <v>603815034834</v>
      </c>
      <c r="N1897" s="2">
        <v>9546762858</v>
      </c>
    </row>
    <row r="1898" spans="1:14" ht="15.75">
      <c r="A1898">
        <v>1895</v>
      </c>
      <c r="B1898" s="2">
        <v>32</v>
      </c>
      <c r="C1898" s="2" t="s">
        <v>233</v>
      </c>
      <c r="D1898" s="2" t="s">
        <v>2027</v>
      </c>
      <c r="E1898" s="2" t="s">
        <v>4235</v>
      </c>
      <c r="F1898" s="2"/>
      <c r="G1898" s="20" t="s">
        <v>1762</v>
      </c>
      <c r="H1898" s="2"/>
      <c r="I1898" s="2">
        <v>15</v>
      </c>
      <c r="J1898" s="2">
        <v>402</v>
      </c>
      <c r="K1898" s="2"/>
      <c r="L1898" s="2">
        <v>0.5</v>
      </c>
      <c r="M1898" s="8">
        <v>568679718213</v>
      </c>
      <c r="N1898" s="2">
        <v>9546762858</v>
      </c>
    </row>
    <row r="1899" spans="1:14" ht="15.75">
      <c r="A1899">
        <v>1896</v>
      </c>
      <c r="B1899" s="2">
        <v>33</v>
      </c>
      <c r="C1899" s="2" t="s">
        <v>50</v>
      </c>
      <c r="D1899" s="2" t="s">
        <v>4251</v>
      </c>
      <c r="E1899" s="2" t="s">
        <v>4235</v>
      </c>
      <c r="F1899" s="2"/>
      <c r="G1899" s="20" t="s">
        <v>1762</v>
      </c>
      <c r="H1899" s="2"/>
      <c r="I1899" s="2">
        <v>15</v>
      </c>
      <c r="J1899" s="2">
        <v>495</v>
      </c>
      <c r="K1899" s="2"/>
      <c r="L1899" s="2">
        <v>0.5</v>
      </c>
      <c r="M1899" s="8">
        <v>451950575000</v>
      </c>
      <c r="N1899" s="2"/>
    </row>
    <row r="1900" spans="1:14" ht="15.75">
      <c r="A1900">
        <v>1897</v>
      </c>
      <c r="B1900" s="2">
        <v>34</v>
      </c>
      <c r="C1900" s="2" t="s">
        <v>2345</v>
      </c>
      <c r="D1900" s="2" t="s">
        <v>4252</v>
      </c>
      <c r="E1900" s="2" t="s">
        <v>4235</v>
      </c>
      <c r="F1900" s="2"/>
      <c r="G1900" s="20" t="s">
        <v>1762</v>
      </c>
      <c r="H1900" s="2"/>
      <c r="I1900" s="2">
        <v>15</v>
      </c>
      <c r="J1900" s="2">
        <v>492</v>
      </c>
      <c r="K1900" s="2"/>
      <c r="L1900" s="2">
        <v>0.5</v>
      </c>
      <c r="M1900" s="8">
        <v>251522724031</v>
      </c>
      <c r="N1900" s="2"/>
    </row>
    <row r="1901" spans="1:14" ht="15.75">
      <c r="A1901">
        <v>1898</v>
      </c>
      <c r="B1901" s="2">
        <v>35</v>
      </c>
      <c r="C1901" s="2" t="s">
        <v>4253</v>
      </c>
      <c r="D1901" s="2" t="s">
        <v>4254</v>
      </c>
      <c r="E1901" s="2" t="s">
        <v>4235</v>
      </c>
      <c r="F1901" s="2"/>
      <c r="G1901" s="20" t="s">
        <v>1762</v>
      </c>
      <c r="H1901" s="2"/>
      <c r="I1901" s="2">
        <v>15</v>
      </c>
      <c r="J1901" s="2">
        <v>495</v>
      </c>
      <c r="K1901" s="2"/>
      <c r="L1901" s="2">
        <v>0.5</v>
      </c>
      <c r="M1901" s="8">
        <v>662104154719</v>
      </c>
      <c r="N1901" s="2"/>
    </row>
    <row r="1902" spans="1:14" ht="15.75">
      <c r="A1902">
        <v>1899</v>
      </c>
      <c r="B1902" s="2">
        <v>36</v>
      </c>
      <c r="C1902" s="2" t="s">
        <v>4255</v>
      </c>
      <c r="D1902" s="2" t="s">
        <v>46</v>
      </c>
      <c r="E1902" s="2" t="s">
        <v>4235</v>
      </c>
      <c r="F1902" s="2"/>
      <c r="G1902" s="20" t="s">
        <v>1762</v>
      </c>
      <c r="H1902" s="2"/>
      <c r="I1902" s="2">
        <v>3</v>
      </c>
      <c r="J1902" s="2">
        <v>130</v>
      </c>
      <c r="K1902" s="2"/>
      <c r="L1902" s="2">
        <v>0.5</v>
      </c>
      <c r="M1902" s="8">
        <v>785990489949</v>
      </c>
      <c r="N1902" s="2">
        <v>9142657503</v>
      </c>
    </row>
    <row r="1903" spans="1:14" ht="15.75">
      <c r="A1903">
        <v>1900</v>
      </c>
      <c r="B1903" s="2">
        <v>37</v>
      </c>
      <c r="C1903" s="2" t="s">
        <v>4256</v>
      </c>
      <c r="D1903" s="2" t="s">
        <v>3209</v>
      </c>
      <c r="E1903" s="2" t="s">
        <v>4235</v>
      </c>
      <c r="F1903" s="2"/>
      <c r="G1903" s="20" t="s">
        <v>1762</v>
      </c>
      <c r="H1903" s="2"/>
      <c r="I1903" s="2">
        <v>6</v>
      </c>
      <c r="J1903" s="2">
        <v>172</v>
      </c>
      <c r="K1903" s="2"/>
      <c r="L1903" s="2">
        <v>0.5</v>
      </c>
      <c r="M1903" s="8">
        <v>785990489949</v>
      </c>
      <c r="N1903" s="2">
        <v>8639446510</v>
      </c>
    </row>
    <row r="1904" spans="1:14" ht="15.75">
      <c r="A1904">
        <v>1901</v>
      </c>
      <c r="B1904" s="2">
        <v>38</v>
      </c>
      <c r="C1904" s="2" t="s">
        <v>1186</v>
      </c>
      <c r="D1904" s="2" t="s">
        <v>1932</v>
      </c>
      <c r="E1904" s="2" t="s">
        <v>4235</v>
      </c>
      <c r="F1904" s="2"/>
      <c r="G1904" s="20" t="s">
        <v>1762</v>
      </c>
      <c r="H1904" s="2"/>
      <c r="I1904" s="2">
        <v>3</v>
      </c>
      <c r="J1904" s="2">
        <v>196</v>
      </c>
      <c r="K1904" s="2"/>
      <c r="L1904" s="2">
        <v>0.5</v>
      </c>
      <c r="M1904" s="8">
        <v>719794974294</v>
      </c>
      <c r="N1904" s="2">
        <v>6201876952</v>
      </c>
    </row>
    <row r="1905" spans="1:14" ht="15.75">
      <c r="A1905">
        <v>1902</v>
      </c>
      <c r="B1905" s="2">
        <v>39</v>
      </c>
      <c r="C1905" s="2" t="s">
        <v>4257</v>
      </c>
      <c r="D1905" s="2" t="s">
        <v>1013</v>
      </c>
      <c r="E1905" s="2" t="s">
        <v>4235</v>
      </c>
      <c r="F1905" s="2"/>
      <c r="G1905" s="20" t="s">
        <v>1762</v>
      </c>
      <c r="H1905" s="2"/>
      <c r="I1905" s="2">
        <v>13</v>
      </c>
      <c r="J1905" s="2">
        <v>242</v>
      </c>
      <c r="K1905" s="2"/>
      <c r="L1905" s="2">
        <v>0.5</v>
      </c>
      <c r="M1905" s="8">
        <v>841423425134</v>
      </c>
      <c r="N1905" s="2">
        <v>6299711152</v>
      </c>
    </row>
    <row r="1906" spans="1:14" ht="15.75">
      <c r="A1906">
        <v>1903</v>
      </c>
      <c r="B1906" s="2">
        <v>40</v>
      </c>
      <c r="C1906" s="2" t="s">
        <v>238</v>
      </c>
      <c r="D1906" s="2" t="s">
        <v>4258</v>
      </c>
      <c r="E1906" s="2" t="s">
        <v>4235</v>
      </c>
      <c r="F1906" s="2"/>
      <c r="G1906" s="20" t="s">
        <v>1762</v>
      </c>
      <c r="H1906" s="2"/>
      <c r="I1906" s="2">
        <v>3</v>
      </c>
      <c r="J1906" s="2">
        <v>298</v>
      </c>
      <c r="K1906" s="2"/>
      <c r="L1906" s="2">
        <v>0.5</v>
      </c>
      <c r="M1906" s="8">
        <v>520616556368</v>
      </c>
      <c r="N1906" s="2">
        <v>8340691309</v>
      </c>
    </row>
    <row r="1907" spans="1:14" ht="15.75">
      <c r="A1907">
        <v>1904</v>
      </c>
      <c r="B1907" s="2">
        <v>41</v>
      </c>
      <c r="C1907" s="2" t="s">
        <v>68</v>
      </c>
      <c r="D1907" s="2" t="s">
        <v>1928</v>
      </c>
      <c r="E1907" s="2" t="s">
        <v>4235</v>
      </c>
      <c r="F1907" s="2"/>
      <c r="G1907" s="20" t="s">
        <v>1762</v>
      </c>
      <c r="H1907" s="2"/>
      <c r="I1907" s="2">
        <v>3</v>
      </c>
      <c r="J1907" s="2">
        <v>342</v>
      </c>
      <c r="K1907" s="2"/>
      <c r="L1907" s="2">
        <v>0.5</v>
      </c>
      <c r="M1907" s="8">
        <v>766801819722</v>
      </c>
      <c r="N1907" s="2"/>
    </row>
    <row r="1908" spans="1:14" ht="15.75">
      <c r="A1908">
        <v>1905</v>
      </c>
      <c r="B1908" s="2">
        <v>42</v>
      </c>
      <c r="C1908" s="2" t="s">
        <v>4259</v>
      </c>
      <c r="D1908" s="2" t="s">
        <v>1781</v>
      </c>
      <c r="E1908" s="2" t="s">
        <v>4235</v>
      </c>
      <c r="F1908" s="2"/>
      <c r="G1908" s="20" t="s">
        <v>1762</v>
      </c>
      <c r="H1908" s="2"/>
      <c r="I1908" s="2">
        <v>6</v>
      </c>
      <c r="J1908" s="2">
        <v>297</v>
      </c>
      <c r="K1908" s="2"/>
      <c r="L1908" s="2">
        <v>0.5</v>
      </c>
      <c r="M1908" s="8">
        <v>285925165297</v>
      </c>
      <c r="N1908" s="2">
        <v>6206484428</v>
      </c>
    </row>
    <row r="1909" spans="1:14" ht="15.75">
      <c r="A1909">
        <v>1906</v>
      </c>
      <c r="B1909" s="2">
        <v>43</v>
      </c>
      <c r="C1909" s="2" t="s">
        <v>4260</v>
      </c>
      <c r="D1909" s="2" t="s">
        <v>4261</v>
      </c>
      <c r="E1909" s="2" t="s">
        <v>4235</v>
      </c>
      <c r="F1909" s="2"/>
      <c r="G1909" s="20" t="s">
        <v>1762</v>
      </c>
      <c r="H1909" s="2"/>
      <c r="I1909" s="2">
        <v>13</v>
      </c>
      <c r="J1909" s="2">
        <v>1024</v>
      </c>
      <c r="K1909" s="2"/>
      <c r="L1909" s="2">
        <v>0.5</v>
      </c>
      <c r="M1909" s="8">
        <v>713027194808</v>
      </c>
      <c r="N1909" s="2">
        <v>8825288330</v>
      </c>
    </row>
    <row r="1910" spans="1:14" ht="15.75">
      <c r="A1910">
        <v>1907</v>
      </c>
      <c r="B1910" s="2">
        <v>44</v>
      </c>
      <c r="C1910" s="2" t="s">
        <v>4262</v>
      </c>
      <c r="D1910" s="2" t="s">
        <v>1778</v>
      </c>
      <c r="E1910" s="2" t="s">
        <v>4235</v>
      </c>
      <c r="F1910" s="2"/>
      <c r="G1910" s="20" t="s">
        <v>1762</v>
      </c>
      <c r="H1910" s="2"/>
      <c r="I1910" s="2"/>
      <c r="J1910" s="2">
        <v>396</v>
      </c>
      <c r="K1910" s="2"/>
      <c r="L1910" s="2">
        <v>0.5</v>
      </c>
      <c r="M1910" s="8">
        <v>916123929779</v>
      </c>
      <c r="N1910" s="2">
        <v>9309832514</v>
      </c>
    </row>
    <row r="1911" spans="1:14" ht="15.75">
      <c r="A1911">
        <v>1908</v>
      </c>
      <c r="B1911" s="2">
        <v>45</v>
      </c>
      <c r="C1911" s="2" t="s">
        <v>1163</v>
      </c>
      <c r="D1911" s="2" t="s">
        <v>1781</v>
      </c>
      <c r="E1911" s="2" t="s">
        <v>4235</v>
      </c>
      <c r="F1911" s="2"/>
      <c r="G1911" s="20" t="s">
        <v>1762</v>
      </c>
      <c r="H1911" s="2"/>
      <c r="I1911" s="2"/>
      <c r="J1911" s="2">
        <v>297</v>
      </c>
      <c r="K1911" s="2"/>
      <c r="L1911" s="2">
        <v>0.5</v>
      </c>
      <c r="M1911" s="8">
        <v>751682405565</v>
      </c>
      <c r="N1911" s="2">
        <v>9102918607</v>
      </c>
    </row>
    <row r="1912" spans="1:14" ht="15.75">
      <c r="A1912">
        <v>1909</v>
      </c>
      <c r="B1912" s="2">
        <v>46</v>
      </c>
      <c r="C1912" s="2" t="s">
        <v>1780</v>
      </c>
      <c r="D1912" s="2" t="s">
        <v>4263</v>
      </c>
      <c r="E1912" s="2" t="s">
        <v>4235</v>
      </c>
      <c r="F1912" s="2"/>
      <c r="G1912" s="20" t="s">
        <v>1762</v>
      </c>
      <c r="H1912" s="2"/>
      <c r="I1912" s="2">
        <v>13</v>
      </c>
      <c r="J1912" s="2">
        <v>392</v>
      </c>
      <c r="K1912" s="2"/>
      <c r="L1912" s="2">
        <v>0.5</v>
      </c>
      <c r="M1912" s="8">
        <v>981411731173</v>
      </c>
      <c r="N1912" s="2">
        <v>8459327207</v>
      </c>
    </row>
    <row r="1913" spans="1:14" ht="15.75">
      <c r="A1913">
        <v>1910</v>
      </c>
      <c r="B1913" s="2">
        <v>47</v>
      </c>
      <c r="C1913" s="2" t="s">
        <v>248</v>
      </c>
      <c r="D1913" s="2" t="s">
        <v>1900</v>
      </c>
      <c r="E1913" s="2" t="s">
        <v>4235</v>
      </c>
      <c r="F1913" s="2"/>
      <c r="G1913" s="20" t="s">
        <v>1762</v>
      </c>
      <c r="H1913" s="2"/>
      <c r="I1913" s="2">
        <v>11</v>
      </c>
      <c r="J1913" s="2">
        <v>189</v>
      </c>
      <c r="K1913" s="2"/>
      <c r="L1913" s="2">
        <v>0.5</v>
      </c>
      <c r="M1913" s="8">
        <v>467674274875</v>
      </c>
      <c r="N1913" s="2">
        <v>7667262514</v>
      </c>
    </row>
    <row r="1914" spans="1:14" ht="15.75">
      <c r="A1914">
        <v>1911</v>
      </c>
      <c r="B1914" s="2">
        <v>48</v>
      </c>
      <c r="C1914" s="2" t="s">
        <v>185</v>
      </c>
      <c r="D1914" s="2" t="s">
        <v>4264</v>
      </c>
      <c r="E1914" s="2" t="s">
        <v>4235</v>
      </c>
      <c r="F1914" s="2"/>
      <c r="G1914" s="20" t="s">
        <v>1762</v>
      </c>
      <c r="H1914" s="2"/>
      <c r="I1914" s="2">
        <v>11</v>
      </c>
      <c r="J1914" s="2">
        <v>192</v>
      </c>
      <c r="K1914" s="2"/>
      <c r="L1914" s="2">
        <v>0.5</v>
      </c>
      <c r="M1914" s="8">
        <v>926531615066</v>
      </c>
      <c r="N1914" s="2">
        <v>7035546589</v>
      </c>
    </row>
    <row r="1915" spans="1:14" ht="15.75">
      <c r="A1915">
        <v>1912</v>
      </c>
      <c r="B1915" s="2">
        <v>49</v>
      </c>
      <c r="C1915" s="2" t="s">
        <v>75</v>
      </c>
      <c r="D1915" s="2" t="s">
        <v>4265</v>
      </c>
      <c r="E1915" s="2" t="s">
        <v>4235</v>
      </c>
      <c r="F1915" s="2"/>
      <c r="G1915" s="20" t="s">
        <v>1762</v>
      </c>
      <c r="H1915" s="2"/>
      <c r="I1915" s="2">
        <v>11</v>
      </c>
      <c r="J1915" s="2">
        <v>147</v>
      </c>
      <c r="K1915" s="2"/>
      <c r="L1915" s="2">
        <v>0.5</v>
      </c>
      <c r="M1915" s="8">
        <v>610783400596</v>
      </c>
      <c r="N1915" s="2">
        <v>7070495727</v>
      </c>
    </row>
    <row r="1916" spans="1:14" ht="15.75">
      <c r="A1916">
        <v>1913</v>
      </c>
      <c r="B1916" s="2">
        <v>50</v>
      </c>
      <c r="C1916" s="2" t="s">
        <v>4266</v>
      </c>
      <c r="D1916" s="2" t="s">
        <v>4267</v>
      </c>
      <c r="E1916" s="2" t="s">
        <v>4235</v>
      </c>
      <c r="F1916" s="2"/>
      <c r="G1916" s="20" t="s">
        <v>1762</v>
      </c>
      <c r="H1916" s="2"/>
      <c r="I1916" s="2">
        <v>11</v>
      </c>
      <c r="J1916" s="2">
        <v>131</v>
      </c>
      <c r="K1916" s="2"/>
      <c r="L1916" s="2">
        <v>0.5</v>
      </c>
      <c r="M1916" s="8">
        <v>591601092874</v>
      </c>
      <c r="N1916" s="2">
        <v>62045980505</v>
      </c>
    </row>
    <row r="1917" spans="1:14" ht="15.75">
      <c r="A1917">
        <v>1914</v>
      </c>
      <c r="B1917" s="2">
        <v>51</v>
      </c>
      <c r="C1917" s="2" t="s">
        <v>200</v>
      </c>
      <c r="D1917" s="2" t="s">
        <v>3236</v>
      </c>
      <c r="E1917" s="2" t="s">
        <v>4235</v>
      </c>
      <c r="F1917" s="2"/>
      <c r="G1917" s="20" t="s">
        <v>1762</v>
      </c>
      <c r="H1917" s="2"/>
      <c r="I1917" s="2">
        <v>11</v>
      </c>
      <c r="J1917" s="2">
        <v>144</v>
      </c>
      <c r="K1917" s="2"/>
      <c r="L1917" s="2">
        <v>0.5</v>
      </c>
      <c r="M1917" s="8">
        <v>373083642781</v>
      </c>
      <c r="N1917" s="2">
        <v>9304138588</v>
      </c>
    </row>
    <row r="1918" spans="1:14" ht="15.75">
      <c r="A1918">
        <v>1915</v>
      </c>
      <c r="B1918" s="2">
        <v>52</v>
      </c>
      <c r="C1918" s="2" t="s">
        <v>4269</v>
      </c>
      <c r="D1918" s="2" t="s">
        <v>4268</v>
      </c>
      <c r="E1918" s="2" t="s">
        <v>4235</v>
      </c>
      <c r="F1918" s="2"/>
      <c r="G1918" s="20" t="s">
        <v>1762</v>
      </c>
      <c r="H1918" s="2"/>
      <c r="I1918" s="2">
        <v>11</v>
      </c>
      <c r="J1918" s="2">
        <v>149</v>
      </c>
      <c r="K1918" s="2"/>
      <c r="L1918" s="2">
        <v>0.5</v>
      </c>
      <c r="M1918" s="8">
        <v>3253880423368</v>
      </c>
      <c r="N1918" s="2">
        <v>9905948648</v>
      </c>
    </row>
    <row r="1919" spans="1:14" ht="15.75">
      <c r="A1919">
        <v>1916</v>
      </c>
      <c r="B1919" s="2">
        <v>53</v>
      </c>
      <c r="C1919" s="2" t="s">
        <v>4270</v>
      </c>
      <c r="D1919" s="2" t="s">
        <v>139</v>
      </c>
      <c r="E1919" s="2" t="s">
        <v>4235</v>
      </c>
      <c r="F1919" s="2"/>
      <c r="G1919" s="20" t="s">
        <v>1762</v>
      </c>
      <c r="H1919" s="2"/>
      <c r="I1919" s="2">
        <v>11</v>
      </c>
      <c r="J1919" s="2">
        <v>249</v>
      </c>
      <c r="K1919" s="2"/>
      <c r="L1919" s="2">
        <v>0.5</v>
      </c>
      <c r="M1919" s="8">
        <v>690794446451</v>
      </c>
      <c r="N1919" s="2">
        <v>9934251287</v>
      </c>
    </row>
    <row r="1920" spans="1:14" ht="15.75">
      <c r="A1920">
        <v>1917</v>
      </c>
      <c r="B1920" s="2">
        <v>54</v>
      </c>
      <c r="C1920" s="2" t="s">
        <v>4271</v>
      </c>
      <c r="D1920" s="2" t="s">
        <v>441</v>
      </c>
      <c r="E1920" s="2" t="s">
        <v>4235</v>
      </c>
      <c r="F1920" s="2"/>
      <c r="G1920" s="20" t="s">
        <v>1762</v>
      </c>
      <c r="H1920" s="2"/>
      <c r="I1920" s="2">
        <v>11</v>
      </c>
      <c r="J1920" s="2">
        <v>248</v>
      </c>
      <c r="K1920" s="2"/>
      <c r="L1920" s="2">
        <v>0.5</v>
      </c>
      <c r="M1920" s="8">
        <v>727629203496</v>
      </c>
      <c r="N1920" s="2">
        <v>9906948640</v>
      </c>
    </row>
    <row r="1921" spans="1:14" ht="15.75">
      <c r="A1921">
        <v>1918</v>
      </c>
      <c r="B1921" s="2">
        <v>55</v>
      </c>
      <c r="C1921" s="2" t="s">
        <v>4272</v>
      </c>
      <c r="D1921" s="2" t="s">
        <v>1900</v>
      </c>
      <c r="E1921" s="2" t="s">
        <v>4235</v>
      </c>
      <c r="F1921" s="2"/>
      <c r="G1921" s="20" t="s">
        <v>1762</v>
      </c>
      <c r="H1921" s="2"/>
      <c r="I1921" s="2">
        <v>3</v>
      </c>
      <c r="J1921" s="2"/>
      <c r="K1921" s="2"/>
      <c r="L1921" s="2">
        <v>0.5</v>
      </c>
      <c r="M1921" s="8">
        <v>674796512181</v>
      </c>
      <c r="N1921" s="2"/>
    </row>
    <row r="1922" spans="1:14" ht="15.75">
      <c r="A1922">
        <v>1919</v>
      </c>
      <c r="B1922" s="2">
        <v>56</v>
      </c>
      <c r="C1922" s="2" t="s">
        <v>4273</v>
      </c>
      <c r="D1922" s="2"/>
      <c r="E1922" s="2" t="s">
        <v>4235</v>
      </c>
      <c r="F1922" s="2"/>
      <c r="G1922" s="20" t="s">
        <v>1762</v>
      </c>
      <c r="H1922" s="2"/>
      <c r="I1922" s="2"/>
      <c r="J1922" s="2"/>
      <c r="K1922" s="2"/>
      <c r="L1922" s="2">
        <v>0.5</v>
      </c>
      <c r="M1922" s="8">
        <v>972928914473</v>
      </c>
      <c r="N1922" s="2">
        <v>9006984115</v>
      </c>
    </row>
    <row r="1923" spans="1:14" ht="15.75">
      <c r="A1923">
        <v>1920</v>
      </c>
      <c r="B1923" s="2">
        <v>57</v>
      </c>
      <c r="C1923" s="2" t="s">
        <v>458</v>
      </c>
      <c r="D1923" s="2" t="s">
        <v>40</v>
      </c>
      <c r="E1923" s="2" t="s">
        <v>4235</v>
      </c>
      <c r="F1923" s="2"/>
      <c r="G1923" s="20" t="s">
        <v>1762</v>
      </c>
      <c r="H1923" s="2"/>
      <c r="I1923" s="2">
        <v>6</v>
      </c>
      <c r="J1923" s="2"/>
      <c r="K1923" s="2"/>
      <c r="L1923" s="2">
        <v>0.5</v>
      </c>
      <c r="M1923" s="8">
        <v>805562680624</v>
      </c>
      <c r="N1923" s="2">
        <v>8292764206</v>
      </c>
    </row>
    <row r="1924" spans="1:14" ht="15.75">
      <c r="A1924">
        <v>1921</v>
      </c>
      <c r="B1924" s="2">
        <v>58</v>
      </c>
      <c r="C1924" s="2" t="s">
        <v>4116</v>
      </c>
      <c r="D1924" s="2" t="s">
        <v>4274</v>
      </c>
      <c r="E1924" s="2" t="s">
        <v>4235</v>
      </c>
      <c r="F1924" s="2"/>
      <c r="G1924" s="20" t="s">
        <v>1762</v>
      </c>
      <c r="H1924" s="2"/>
      <c r="I1924" s="2">
        <v>11</v>
      </c>
      <c r="J1924" s="2"/>
      <c r="K1924" s="2"/>
      <c r="L1924" s="2">
        <v>0.5</v>
      </c>
      <c r="M1924" s="8">
        <v>994106181769</v>
      </c>
      <c r="N1924" s="2">
        <v>9661271688</v>
      </c>
    </row>
    <row r="1925" spans="1:14" ht="15.75">
      <c r="B1925" s="2"/>
      <c r="C1925" s="2"/>
      <c r="D1925" s="2"/>
      <c r="E1925" s="2"/>
      <c r="F1925" s="2"/>
      <c r="G1925" s="20"/>
      <c r="H1925" s="2"/>
      <c r="I1925" s="2"/>
      <c r="J1925" s="2"/>
      <c r="K1925" s="2"/>
      <c r="L1925" s="2"/>
      <c r="M1925" s="8"/>
      <c r="N1925" s="2"/>
    </row>
    <row r="1926" spans="1:14" ht="15.75">
      <c r="B1926" s="2"/>
      <c r="C1926" s="2"/>
      <c r="D1926" s="2"/>
      <c r="E1926" s="2"/>
      <c r="F1926" s="2"/>
      <c r="G1926" s="20"/>
      <c r="H1926" s="2"/>
      <c r="I1926" s="2"/>
      <c r="J1926" s="2"/>
      <c r="K1926" s="2"/>
      <c r="L1926" s="2"/>
      <c r="M1926" s="8"/>
      <c r="N1926" s="2"/>
    </row>
    <row r="1927" spans="1:14" ht="15.75">
      <c r="B1927" s="2"/>
      <c r="C1927" s="2"/>
      <c r="D1927" s="2"/>
      <c r="E1927" s="2"/>
      <c r="F1927" s="2"/>
      <c r="G1927" s="20"/>
      <c r="H1927" s="2"/>
      <c r="I1927" s="2"/>
      <c r="J1927" s="2"/>
      <c r="K1927" s="2"/>
      <c r="L1927" s="2"/>
      <c r="M1927" s="8"/>
      <c r="N1927" s="2"/>
    </row>
    <row r="1928" spans="1:14" ht="15.75">
      <c r="B1928" s="2"/>
      <c r="C1928" s="2"/>
      <c r="D1928" s="2"/>
      <c r="E1928" s="2"/>
      <c r="F1928" s="2"/>
      <c r="G1928" s="20"/>
      <c r="H1928" s="2"/>
      <c r="I1928" s="2"/>
      <c r="J1928" s="2"/>
      <c r="K1928" s="2"/>
      <c r="L1928" s="2"/>
      <c r="M1928" s="8"/>
      <c r="N1928" s="2"/>
    </row>
    <row r="1929" spans="1:14" ht="15.75">
      <c r="B1929" s="2"/>
      <c r="C1929" s="2"/>
      <c r="D1929" s="2"/>
      <c r="E1929" s="2"/>
      <c r="F1929" s="2"/>
      <c r="G1929" s="20"/>
      <c r="H1929" s="2"/>
      <c r="I1929" s="2"/>
      <c r="J1929" s="2"/>
      <c r="K1929" s="2"/>
      <c r="L1929" s="2"/>
      <c r="M1929" s="8"/>
      <c r="N1929" s="2"/>
    </row>
    <row r="1930" spans="1:14" ht="15.75">
      <c r="B1930" s="2"/>
      <c r="C1930" s="2"/>
      <c r="D1930" s="2"/>
      <c r="E1930" s="2"/>
      <c r="F1930" s="2"/>
      <c r="G1930" s="20"/>
      <c r="H1930" s="2"/>
      <c r="I1930" s="2"/>
      <c r="J1930" s="2"/>
      <c r="K1930" s="2"/>
      <c r="L1930" s="2"/>
      <c r="M1930" s="8"/>
      <c r="N1930" s="2"/>
    </row>
    <row r="1931" spans="1:14" ht="15.75">
      <c r="B1931" s="2"/>
      <c r="C1931" s="2"/>
      <c r="D1931" s="2"/>
      <c r="E1931" s="2"/>
      <c r="F1931" s="2"/>
      <c r="G1931" s="20"/>
      <c r="H1931" s="2"/>
      <c r="I1931" s="2"/>
      <c r="J1931" s="2"/>
      <c r="K1931" s="2"/>
      <c r="L1931" s="2"/>
      <c r="M1931" s="8"/>
      <c r="N1931" s="2"/>
    </row>
    <row r="1932" spans="1:14" ht="15.75">
      <c r="B1932" s="2"/>
      <c r="C1932" s="2"/>
      <c r="D1932" s="2"/>
      <c r="E1932" s="2"/>
      <c r="F1932" s="2"/>
      <c r="G1932" s="20"/>
      <c r="H1932" s="2"/>
      <c r="I1932" s="2"/>
      <c r="J1932" s="2"/>
      <c r="K1932" s="2"/>
      <c r="L1932" s="2"/>
      <c r="M1932" s="8"/>
      <c r="N1932" s="2"/>
    </row>
    <row r="1933" spans="1:14" ht="15.75">
      <c r="B1933" s="2"/>
      <c r="C1933" s="2"/>
      <c r="D1933" s="2"/>
      <c r="E1933" s="2"/>
      <c r="F1933" s="2"/>
      <c r="G1933" s="20"/>
      <c r="H1933" s="2"/>
      <c r="I1933" s="2"/>
      <c r="J1933" s="2"/>
      <c r="K1933" s="2"/>
      <c r="L1933" s="2"/>
      <c r="M1933" s="8"/>
      <c r="N1933" s="2"/>
    </row>
    <row r="1934" spans="1:14" ht="15.75">
      <c r="B1934" s="2"/>
      <c r="C1934" s="2"/>
      <c r="D1934" s="2"/>
      <c r="E1934" s="2"/>
      <c r="F1934" s="2"/>
      <c r="G1934" s="20"/>
      <c r="H1934" s="2"/>
      <c r="I1934" s="2"/>
      <c r="J1934" s="2"/>
      <c r="K1934" s="2"/>
      <c r="L1934" s="2"/>
      <c r="M1934" s="8"/>
      <c r="N1934" s="2"/>
    </row>
    <row r="1935" spans="1:14" ht="15.75">
      <c r="B1935" s="2"/>
      <c r="C1935" s="2"/>
      <c r="D1935" s="2"/>
      <c r="E1935" s="2"/>
      <c r="F1935" s="2"/>
      <c r="G1935" s="20"/>
      <c r="H1935" s="2"/>
      <c r="I1935" s="2"/>
      <c r="J1935" s="2"/>
      <c r="K1935" s="2"/>
      <c r="L1935" s="2"/>
      <c r="M1935" s="8"/>
      <c r="N1935" s="2"/>
    </row>
    <row r="1936" spans="1:14" ht="15.75">
      <c r="B1936" s="2"/>
      <c r="C1936" s="2"/>
      <c r="D1936" s="2"/>
      <c r="E1936" s="2"/>
      <c r="F1936" s="2"/>
      <c r="G1936" s="20"/>
      <c r="H1936" s="2"/>
      <c r="I1936" s="2"/>
      <c r="J1936" s="2"/>
      <c r="K1936" s="2"/>
      <c r="L1936" s="2"/>
      <c r="M1936" s="8"/>
      <c r="N1936" s="2"/>
    </row>
    <row r="1937" spans="2:14" ht="15.75">
      <c r="B1937" s="2"/>
      <c r="C1937" s="2"/>
      <c r="D1937" s="2"/>
      <c r="E1937" s="2"/>
      <c r="F1937" s="2"/>
      <c r="G1937" s="20"/>
      <c r="H1937" s="2"/>
      <c r="I1937" s="2"/>
      <c r="J1937" s="2"/>
      <c r="K1937" s="2"/>
      <c r="L1937" s="2"/>
      <c r="M1937" s="8"/>
      <c r="N1937" s="2"/>
    </row>
    <row r="1938" spans="2:14" ht="15.75">
      <c r="B1938" s="2"/>
      <c r="C1938" s="2"/>
      <c r="D1938" s="2"/>
      <c r="E1938" s="2"/>
      <c r="F1938" s="2"/>
      <c r="G1938" s="20"/>
      <c r="H1938" s="2"/>
      <c r="I1938" s="2"/>
      <c r="J1938" s="2"/>
      <c r="K1938" s="2"/>
      <c r="L1938" s="2"/>
      <c r="M1938" s="8"/>
      <c r="N1938" s="2"/>
    </row>
    <row r="1939" spans="2:14" ht="15.75">
      <c r="B1939" s="2"/>
      <c r="C1939" s="2"/>
      <c r="D1939" s="2"/>
      <c r="E1939" s="2"/>
      <c r="F1939" s="2"/>
      <c r="G1939" s="20"/>
      <c r="H1939" s="2"/>
      <c r="I1939" s="2"/>
      <c r="J1939" s="2"/>
      <c r="K1939" s="2"/>
      <c r="L1939" s="2"/>
      <c r="M1939" s="8"/>
      <c r="N1939" s="2"/>
    </row>
    <row r="1940" spans="2:14" ht="15.75">
      <c r="B1940" s="2"/>
      <c r="C1940" s="2"/>
      <c r="D1940" s="2"/>
      <c r="E1940" s="2"/>
      <c r="F1940" s="2"/>
      <c r="G1940" s="20"/>
      <c r="H1940" s="2"/>
      <c r="I1940" s="2"/>
      <c r="J1940" s="2"/>
      <c r="K1940" s="2"/>
      <c r="L1940" s="2"/>
      <c r="M1940" s="8"/>
      <c r="N1940" s="2"/>
    </row>
    <row r="1941" spans="2:14" ht="15.75">
      <c r="B1941" s="2"/>
      <c r="C1941" s="2"/>
      <c r="D1941" s="2"/>
      <c r="E1941" s="2"/>
      <c r="F1941" s="2"/>
      <c r="G1941" s="20"/>
      <c r="H1941" s="2"/>
      <c r="I1941" s="2"/>
      <c r="J1941" s="2"/>
      <c r="K1941" s="2"/>
      <c r="L1941" s="2"/>
      <c r="M1941" s="8"/>
      <c r="N1941" s="2"/>
    </row>
    <row r="1942" spans="2:14" ht="15.75">
      <c r="B1942" s="2"/>
      <c r="C1942" s="2"/>
      <c r="D1942" s="2"/>
      <c r="E1942" s="2"/>
      <c r="F1942" s="2"/>
      <c r="G1942" s="20"/>
      <c r="H1942" s="2"/>
      <c r="I1942" s="2"/>
      <c r="J1942" s="2"/>
      <c r="K1942" s="2"/>
      <c r="L1942" s="2"/>
      <c r="M1942" s="8"/>
      <c r="N1942" s="2"/>
    </row>
    <row r="1943" spans="2:14" ht="15.75">
      <c r="B1943" s="2"/>
      <c r="C1943" s="2"/>
      <c r="D1943" s="2"/>
      <c r="E1943" s="2"/>
      <c r="F1943" s="2"/>
      <c r="G1943" s="20"/>
      <c r="H1943" s="2"/>
      <c r="I1943" s="2"/>
      <c r="J1943" s="2"/>
      <c r="K1943" s="2"/>
      <c r="L1943" s="2"/>
      <c r="M1943" s="8"/>
      <c r="N1943" s="2"/>
    </row>
    <row r="1944" spans="2:14" ht="15.75">
      <c r="B1944" s="2"/>
      <c r="C1944" s="2"/>
      <c r="D1944" s="2"/>
      <c r="E1944" s="2"/>
      <c r="F1944" s="2"/>
      <c r="G1944" s="20"/>
      <c r="H1944" s="2"/>
      <c r="I1944" s="2"/>
      <c r="J1944" s="2"/>
      <c r="K1944" s="2"/>
      <c r="L1944" s="2"/>
      <c r="M1944" s="8"/>
      <c r="N1944" s="2"/>
    </row>
    <row r="1945" spans="2:14" ht="15.75">
      <c r="B1945" s="2"/>
      <c r="C1945" s="2"/>
      <c r="D1945" s="2"/>
      <c r="E1945" s="2"/>
      <c r="F1945" s="2"/>
      <c r="G1945" s="20"/>
      <c r="H1945" s="2"/>
      <c r="I1945" s="2"/>
      <c r="J1945" s="2"/>
      <c r="K1945" s="2"/>
      <c r="L1945" s="2"/>
      <c r="M1945" s="8"/>
      <c r="N1945" s="2"/>
    </row>
    <row r="1946" spans="2:14" ht="15.75">
      <c r="B1946" s="2"/>
      <c r="C1946" s="2"/>
      <c r="D1946" s="2"/>
      <c r="E1946" s="2"/>
      <c r="F1946" s="2"/>
      <c r="G1946" s="20"/>
      <c r="H1946" s="2"/>
      <c r="I1946" s="2"/>
      <c r="J1946" s="2"/>
      <c r="K1946" s="2"/>
      <c r="L1946" s="2"/>
      <c r="M1946" s="8"/>
      <c r="N1946" s="2"/>
    </row>
    <row r="1947" spans="2:14" ht="15.75">
      <c r="B1947" s="2"/>
      <c r="C1947" s="2"/>
      <c r="D1947" s="2"/>
      <c r="E1947" s="2"/>
      <c r="F1947" s="2"/>
      <c r="G1947" s="20"/>
      <c r="H1947" s="2"/>
      <c r="I1947" s="2"/>
      <c r="J1947" s="2"/>
      <c r="K1947" s="2"/>
      <c r="L1947" s="2"/>
      <c r="M1947" s="8"/>
      <c r="N1947" s="2"/>
    </row>
    <row r="1948" spans="2:14" ht="15.75">
      <c r="B1948" s="2"/>
      <c r="C1948" s="2"/>
      <c r="D1948" s="2"/>
      <c r="E1948" s="2"/>
      <c r="F1948" s="2"/>
      <c r="G1948" s="20"/>
      <c r="H1948" s="2"/>
      <c r="I1948" s="2"/>
      <c r="J1948" s="2"/>
      <c r="K1948" s="2"/>
      <c r="L1948" s="2"/>
      <c r="M1948" s="8"/>
      <c r="N1948" s="2"/>
    </row>
    <row r="1949" spans="2:14" ht="15.75">
      <c r="B1949" s="2"/>
      <c r="C1949" s="2"/>
      <c r="D1949" s="2"/>
      <c r="E1949" s="2"/>
      <c r="F1949" s="2"/>
      <c r="G1949" s="20"/>
      <c r="H1949" s="2"/>
      <c r="I1949" s="2"/>
      <c r="J1949" s="2"/>
      <c r="K1949" s="2"/>
      <c r="L1949" s="2"/>
      <c r="M1949" s="8"/>
      <c r="N1949" s="2"/>
    </row>
    <row r="1950" spans="2:14" ht="15.75">
      <c r="B1950" s="2"/>
      <c r="C1950" s="2"/>
      <c r="D1950" s="2"/>
      <c r="E1950" s="2"/>
      <c r="F1950" s="2"/>
      <c r="G1950" s="20"/>
      <c r="H1950" s="2"/>
      <c r="I1950" s="2"/>
      <c r="J1950" s="2"/>
      <c r="K1950" s="2"/>
      <c r="L1950" s="2"/>
      <c r="M1950" s="8"/>
      <c r="N1950" s="2"/>
    </row>
    <row r="1951" spans="2:14" ht="15.75">
      <c r="B1951" s="2"/>
      <c r="C1951" s="2"/>
      <c r="D1951" s="2"/>
      <c r="E1951" s="2"/>
      <c r="F1951" s="2"/>
      <c r="G1951" s="20"/>
      <c r="H1951" s="2"/>
      <c r="I1951" s="2"/>
      <c r="J1951" s="2"/>
      <c r="K1951" s="2"/>
      <c r="L1951" s="2"/>
      <c r="M1951" s="8"/>
      <c r="N1951" s="2"/>
    </row>
    <row r="1952" spans="2:14" ht="15.75">
      <c r="B1952" s="2"/>
      <c r="C1952" s="2"/>
      <c r="D1952" s="2"/>
      <c r="E1952" s="2"/>
      <c r="F1952" s="2"/>
      <c r="G1952" s="20"/>
      <c r="H1952" s="2"/>
      <c r="I1952" s="2"/>
      <c r="J1952" s="2"/>
      <c r="K1952" s="2"/>
      <c r="L1952" s="2"/>
      <c r="M1952" s="8"/>
      <c r="N1952" s="2"/>
    </row>
    <row r="1953" spans="2:14" ht="15.75">
      <c r="B1953" s="2"/>
      <c r="C1953" s="2"/>
      <c r="D1953" s="2"/>
      <c r="E1953" s="2"/>
      <c r="F1953" s="2"/>
      <c r="G1953" s="20"/>
      <c r="H1953" s="2"/>
      <c r="I1953" s="2"/>
      <c r="J1953" s="2"/>
      <c r="K1953" s="2"/>
      <c r="L1953" s="2"/>
      <c r="M1953" s="8"/>
      <c r="N1953" s="2"/>
    </row>
    <row r="1954" spans="2:14" ht="15.75">
      <c r="B1954" s="2"/>
      <c r="C1954" s="2"/>
      <c r="D1954" s="2"/>
      <c r="E1954" s="2"/>
      <c r="F1954" s="2"/>
      <c r="G1954" s="20"/>
      <c r="H1954" s="2"/>
      <c r="I1954" s="2"/>
      <c r="J1954" s="2"/>
      <c r="K1954" s="2"/>
      <c r="L1954" s="2"/>
      <c r="M1954" s="8"/>
      <c r="N1954" s="2"/>
    </row>
    <row r="1955" spans="2:14" ht="15.75">
      <c r="B1955" s="2"/>
      <c r="C1955" s="2"/>
      <c r="D1955" s="2"/>
      <c r="E1955" s="2"/>
      <c r="F1955" s="2"/>
      <c r="G1955" s="20"/>
      <c r="H1955" s="2"/>
      <c r="I1955" s="2"/>
      <c r="J1955" s="2"/>
      <c r="K1955" s="2"/>
      <c r="L1955" s="2"/>
      <c r="M1955" s="8"/>
      <c r="N1955" s="2"/>
    </row>
    <row r="1956" spans="2:14" ht="15.75">
      <c r="B1956" s="2"/>
      <c r="C1956" s="2"/>
      <c r="D1956" s="2"/>
      <c r="E1956" s="2"/>
      <c r="F1956" s="2"/>
      <c r="G1956" s="20"/>
      <c r="H1956" s="2"/>
      <c r="I1956" s="2"/>
      <c r="J1956" s="2"/>
      <c r="K1956" s="2"/>
      <c r="L1956" s="2"/>
      <c r="M1956" s="8"/>
      <c r="N1956" s="2"/>
    </row>
    <row r="1957" spans="2:14" ht="15.75">
      <c r="B1957" s="2"/>
      <c r="C1957" s="2"/>
      <c r="D1957" s="2"/>
      <c r="E1957" s="2"/>
      <c r="F1957" s="2"/>
      <c r="G1957" s="20"/>
      <c r="H1957" s="2"/>
      <c r="I1957" s="2"/>
      <c r="J1957" s="2"/>
      <c r="K1957" s="2"/>
      <c r="L1957" s="2"/>
      <c r="M1957" s="8"/>
      <c r="N1957" s="2"/>
    </row>
    <row r="1958" spans="2:14" ht="15.75">
      <c r="B1958" s="2"/>
      <c r="C1958" s="2"/>
      <c r="D1958" s="2"/>
      <c r="E1958" s="2"/>
      <c r="F1958" s="2"/>
      <c r="G1958" s="20"/>
      <c r="H1958" s="2"/>
      <c r="I1958" s="2"/>
      <c r="J1958" s="2"/>
      <c r="K1958" s="2"/>
      <c r="L1958" s="2"/>
      <c r="M1958" s="8"/>
      <c r="N1958" s="2"/>
    </row>
    <row r="1959" spans="2:14" ht="15.75">
      <c r="B1959" s="2"/>
      <c r="C1959" s="2"/>
      <c r="D1959" s="2"/>
      <c r="E1959" s="2"/>
      <c r="F1959" s="2"/>
      <c r="G1959" s="20"/>
      <c r="H1959" s="2"/>
      <c r="I1959" s="2"/>
      <c r="J1959" s="2"/>
      <c r="K1959" s="2"/>
      <c r="L1959" s="2"/>
      <c r="M1959" s="8"/>
      <c r="N1959" s="2"/>
    </row>
    <row r="1960" spans="2:14" ht="15.75">
      <c r="B1960" s="2"/>
      <c r="C1960" s="2"/>
      <c r="D1960" s="2"/>
      <c r="E1960" s="2"/>
      <c r="F1960" s="2"/>
      <c r="G1960" s="20"/>
      <c r="H1960" s="2"/>
      <c r="I1960" s="2"/>
      <c r="J1960" s="2"/>
      <c r="K1960" s="2"/>
      <c r="L1960" s="2"/>
      <c r="M1960" s="8"/>
      <c r="N1960" s="2"/>
    </row>
    <row r="1961" spans="2:14" ht="15.75">
      <c r="B1961" s="2"/>
      <c r="C1961" s="2"/>
      <c r="D1961" s="2"/>
      <c r="E1961" s="2"/>
      <c r="F1961" s="2"/>
      <c r="G1961" s="20"/>
      <c r="H1961" s="2"/>
      <c r="I1961" s="2"/>
      <c r="J1961" s="2"/>
      <c r="K1961" s="2"/>
      <c r="L1961" s="2"/>
      <c r="M1961" s="8"/>
      <c r="N1961" s="2"/>
    </row>
    <row r="1962" spans="2:14" ht="15.75">
      <c r="B1962" s="2"/>
      <c r="C1962" s="2"/>
      <c r="D1962" s="2"/>
      <c r="E1962" s="2"/>
      <c r="F1962" s="2"/>
      <c r="G1962" s="20"/>
      <c r="H1962" s="2"/>
      <c r="I1962" s="2"/>
      <c r="J1962" s="2"/>
      <c r="K1962" s="2"/>
      <c r="L1962" s="2"/>
      <c r="M1962" s="8"/>
      <c r="N1962" s="2"/>
    </row>
    <row r="1963" spans="2:14" ht="15.75">
      <c r="B1963" s="2"/>
      <c r="C1963" s="2"/>
      <c r="D1963" s="2"/>
      <c r="E1963" s="2"/>
      <c r="F1963" s="2"/>
      <c r="G1963" s="20"/>
      <c r="H1963" s="2"/>
      <c r="I1963" s="2"/>
      <c r="J1963" s="2"/>
      <c r="K1963" s="2"/>
      <c r="L1963" s="2"/>
      <c r="M1963" s="8"/>
      <c r="N1963" s="2"/>
    </row>
    <row r="1964" spans="2:14" ht="15.75">
      <c r="B1964" s="2"/>
      <c r="C1964" s="2"/>
      <c r="D1964" s="2"/>
      <c r="E1964" s="2"/>
      <c r="F1964" s="2"/>
      <c r="G1964" s="20"/>
      <c r="H1964" s="2"/>
      <c r="I1964" s="2"/>
      <c r="J1964" s="2"/>
      <c r="K1964" s="2"/>
      <c r="L1964" s="2"/>
      <c r="M1964" s="8"/>
      <c r="N1964" s="2"/>
    </row>
    <row r="1965" spans="2:14" ht="15.75">
      <c r="B1965" s="2"/>
      <c r="C1965" s="2"/>
      <c r="D1965" s="2"/>
      <c r="E1965" s="2"/>
      <c r="F1965" s="2"/>
      <c r="G1965" s="20"/>
      <c r="H1965" s="2"/>
      <c r="I1965" s="2"/>
      <c r="J1965" s="2"/>
      <c r="K1965" s="2"/>
      <c r="L1965" s="2"/>
      <c r="M1965" s="8"/>
      <c r="N1965" s="2"/>
    </row>
    <row r="1966" spans="2:14" ht="15.75">
      <c r="B1966" s="2"/>
      <c r="C1966" s="2"/>
      <c r="D1966" s="2"/>
      <c r="E1966" s="2"/>
      <c r="F1966" s="2"/>
      <c r="G1966" s="20"/>
      <c r="H1966" s="2"/>
      <c r="I1966" s="2"/>
      <c r="J1966" s="2"/>
      <c r="K1966" s="2"/>
      <c r="L1966" s="2"/>
      <c r="M1966" s="8"/>
      <c r="N1966" s="2"/>
    </row>
    <row r="1967" spans="2:14" ht="15.75">
      <c r="B1967" s="2"/>
      <c r="C1967" s="2"/>
      <c r="D1967" s="2"/>
      <c r="E1967" s="2"/>
      <c r="F1967" s="2"/>
      <c r="G1967" s="20"/>
      <c r="H1967" s="2"/>
      <c r="I1967" s="2"/>
      <c r="J1967" s="2"/>
      <c r="K1967" s="2"/>
      <c r="L1967" s="2"/>
      <c r="M1967" s="8"/>
      <c r="N1967" s="2"/>
    </row>
    <row r="1968" spans="2:14" ht="15.75">
      <c r="B1968" s="2"/>
      <c r="C1968" s="2"/>
      <c r="D1968" s="2"/>
      <c r="E1968" s="2"/>
      <c r="F1968" s="2"/>
      <c r="G1968" s="20"/>
      <c r="H1968" s="2"/>
      <c r="I1968" s="2"/>
      <c r="J1968" s="2"/>
      <c r="K1968" s="2"/>
      <c r="L1968" s="2"/>
      <c r="M1968" s="8"/>
      <c r="N1968" s="2"/>
    </row>
    <row r="1969" spans="2:14" ht="15.75">
      <c r="B1969" s="2"/>
      <c r="C1969" s="2"/>
      <c r="D1969" s="2"/>
      <c r="E1969" s="2"/>
      <c r="F1969" s="2"/>
      <c r="G1969" s="20"/>
      <c r="H1969" s="2"/>
      <c r="I1969" s="2"/>
      <c r="J1969" s="2"/>
      <c r="K1969" s="2"/>
      <c r="L1969" s="2"/>
      <c r="M1969" s="8"/>
      <c r="N1969" s="2"/>
    </row>
    <row r="1970" spans="2:14" ht="15.75">
      <c r="B1970" s="2"/>
      <c r="C1970" s="2"/>
      <c r="D1970" s="2"/>
      <c r="E1970" s="2"/>
      <c r="F1970" s="2"/>
      <c r="G1970" s="20"/>
      <c r="H1970" s="2"/>
      <c r="I1970" s="2"/>
      <c r="J1970" s="2"/>
      <c r="K1970" s="2"/>
      <c r="L1970" s="2"/>
      <c r="M1970" s="8"/>
      <c r="N1970" s="2"/>
    </row>
    <row r="1971" spans="2:14" ht="15.75">
      <c r="B1971" s="2"/>
      <c r="C1971" s="2"/>
      <c r="D1971" s="2"/>
      <c r="E1971" s="2"/>
      <c r="F1971" s="2"/>
      <c r="G1971" s="20"/>
      <c r="H1971" s="2"/>
      <c r="I1971" s="2"/>
      <c r="J1971" s="2"/>
      <c r="K1971" s="2"/>
      <c r="L1971" s="2"/>
      <c r="M1971" s="8"/>
      <c r="N1971" s="2"/>
    </row>
    <row r="1972" spans="2:14" ht="15.75">
      <c r="B1972" s="2"/>
      <c r="C1972" s="2"/>
      <c r="D1972" s="2"/>
      <c r="E1972" s="2"/>
      <c r="F1972" s="2"/>
      <c r="G1972" s="20"/>
      <c r="H1972" s="2"/>
      <c r="I1972" s="2"/>
      <c r="J1972" s="2"/>
      <c r="K1972" s="2"/>
      <c r="L1972" s="2"/>
      <c r="M1972" s="8"/>
      <c r="N1972" s="2"/>
    </row>
    <row r="1973" spans="2:14" ht="15.75">
      <c r="B1973" s="2"/>
      <c r="C1973" s="2"/>
      <c r="D1973" s="2"/>
      <c r="E1973" s="2"/>
      <c r="F1973" s="2"/>
      <c r="G1973" s="20"/>
      <c r="H1973" s="2"/>
      <c r="I1973" s="2"/>
      <c r="J1973" s="2"/>
      <c r="K1973" s="2"/>
      <c r="L1973" s="2"/>
      <c r="M1973" s="8"/>
      <c r="N1973" s="2"/>
    </row>
    <row r="1974" spans="2:14" ht="15.75">
      <c r="B1974" s="2"/>
      <c r="C1974" s="2"/>
      <c r="D1974" s="2"/>
      <c r="E1974" s="2"/>
      <c r="F1974" s="2"/>
      <c r="G1974" s="20"/>
      <c r="H1974" s="2"/>
      <c r="I1974" s="2"/>
      <c r="J1974" s="2"/>
      <c r="K1974" s="2"/>
      <c r="L1974" s="2"/>
      <c r="M1974" s="8"/>
      <c r="N1974" s="2"/>
    </row>
    <row r="1975" spans="2:14" ht="15.75">
      <c r="B1975" s="2"/>
      <c r="C1975" s="2"/>
      <c r="D1975" s="2"/>
      <c r="E1975" s="2"/>
      <c r="F1975" s="2"/>
      <c r="G1975" s="20"/>
      <c r="H1975" s="2"/>
      <c r="I1975" s="2"/>
      <c r="J1975" s="2"/>
      <c r="K1975" s="2"/>
      <c r="L1975" s="2"/>
      <c r="M1975" s="8"/>
      <c r="N1975" s="2"/>
    </row>
    <row r="1976" spans="2:14" ht="15.75">
      <c r="B1976" s="2"/>
      <c r="C1976" s="2"/>
      <c r="D1976" s="2"/>
      <c r="E1976" s="2"/>
      <c r="F1976" s="2"/>
      <c r="G1976" s="20"/>
      <c r="H1976" s="2"/>
      <c r="I1976" s="2"/>
      <c r="J1976" s="2"/>
      <c r="K1976" s="2"/>
      <c r="L1976" s="2"/>
      <c r="M1976" s="8"/>
      <c r="N1976" s="2"/>
    </row>
    <row r="1977" spans="2:14" ht="15.75">
      <c r="B1977" s="2"/>
      <c r="C1977" s="2"/>
      <c r="D1977" s="2"/>
      <c r="E1977" s="2"/>
      <c r="F1977" s="2"/>
      <c r="G1977" s="20"/>
      <c r="H1977" s="2"/>
      <c r="I1977" s="2"/>
      <c r="J1977" s="2"/>
      <c r="K1977" s="2"/>
      <c r="L1977" s="2"/>
      <c r="M1977" s="8"/>
      <c r="N1977" s="2"/>
    </row>
    <row r="1978" spans="2:14" ht="15.75">
      <c r="B1978" s="2"/>
      <c r="C1978" s="2"/>
      <c r="D1978" s="2"/>
      <c r="E1978" s="2"/>
      <c r="F1978" s="2"/>
      <c r="G1978" s="20"/>
      <c r="H1978" s="2"/>
      <c r="I1978" s="2"/>
      <c r="J1978" s="2"/>
      <c r="K1978" s="2"/>
      <c r="L1978" s="2"/>
      <c r="M1978" s="8"/>
      <c r="N1978" s="2"/>
    </row>
    <row r="1979" spans="2:14" ht="15.75">
      <c r="B1979" s="2"/>
      <c r="C1979" s="2"/>
      <c r="D1979" s="2"/>
      <c r="E1979" s="2"/>
      <c r="F1979" s="2"/>
      <c r="G1979" s="20"/>
      <c r="H1979" s="2"/>
      <c r="I1979" s="2"/>
      <c r="J1979" s="2"/>
      <c r="K1979" s="2"/>
      <c r="L1979" s="2"/>
      <c r="M1979" s="8"/>
      <c r="N1979" s="2"/>
    </row>
    <row r="1980" spans="2:14" ht="15.75">
      <c r="B1980" s="2"/>
      <c r="C1980" s="2"/>
      <c r="D1980" s="2"/>
      <c r="E1980" s="2"/>
      <c r="F1980" s="2"/>
      <c r="G1980" s="20"/>
      <c r="H1980" s="2"/>
      <c r="I1980" s="2"/>
      <c r="J1980" s="2"/>
      <c r="K1980" s="2"/>
      <c r="L1980" s="2"/>
      <c r="M1980" s="8"/>
      <c r="N1980" s="2"/>
    </row>
    <row r="1981" spans="2:14" ht="15.75">
      <c r="B1981" s="2"/>
      <c r="C1981" s="2"/>
      <c r="D1981" s="2"/>
      <c r="E1981" s="2"/>
      <c r="F1981" s="2"/>
      <c r="G1981" s="20"/>
      <c r="H1981" s="2"/>
      <c r="I1981" s="2"/>
      <c r="J1981" s="2"/>
      <c r="K1981" s="2"/>
      <c r="L1981" s="2"/>
      <c r="M1981" s="8"/>
      <c r="N1981" s="2"/>
    </row>
    <row r="1982" spans="2:14" ht="15.75">
      <c r="B1982" s="2"/>
      <c r="C1982" s="2"/>
      <c r="D1982" s="2"/>
      <c r="E1982" s="2"/>
      <c r="F1982" s="2"/>
      <c r="G1982" s="20"/>
      <c r="H1982" s="2"/>
      <c r="I1982" s="2"/>
      <c r="J1982" s="2"/>
      <c r="K1982" s="2"/>
      <c r="L1982" s="2"/>
      <c r="M1982" s="8"/>
      <c r="N1982" s="2"/>
    </row>
    <row r="1983" spans="2:14" ht="15.75">
      <c r="B1983" s="2"/>
      <c r="C1983" s="2"/>
      <c r="D1983" s="2"/>
      <c r="E1983" s="2"/>
      <c r="F1983" s="2"/>
      <c r="G1983" s="20"/>
      <c r="H1983" s="2"/>
      <c r="I1983" s="2"/>
      <c r="J1983" s="2"/>
      <c r="K1983" s="2"/>
      <c r="L1983" s="2"/>
      <c r="M1983" s="8"/>
      <c r="N1983" s="2"/>
    </row>
    <row r="1984" spans="2:14" ht="15.75">
      <c r="B1984" s="2"/>
      <c r="C1984" s="2"/>
      <c r="D1984" s="2"/>
      <c r="E1984" s="2"/>
      <c r="F1984" s="2"/>
      <c r="G1984" s="20"/>
      <c r="H1984" s="2"/>
      <c r="I1984" s="2"/>
      <c r="J1984" s="2"/>
      <c r="K1984" s="2"/>
      <c r="L1984" s="2"/>
      <c r="M1984" s="8"/>
      <c r="N1984" s="2"/>
    </row>
    <row r="1985" spans="2:14" ht="15.75">
      <c r="B1985" s="2"/>
      <c r="C1985" s="2"/>
      <c r="D1985" s="2"/>
      <c r="E1985" s="2"/>
      <c r="F1985" s="2"/>
      <c r="G1985" s="20"/>
      <c r="H1985" s="2"/>
      <c r="I1985" s="2"/>
      <c r="J1985" s="2"/>
      <c r="K1985" s="2"/>
      <c r="L1985" s="2"/>
      <c r="M1985" s="8"/>
      <c r="N1985" s="2"/>
    </row>
    <row r="1986" spans="2:14" ht="15.75">
      <c r="B1986" s="2"/>
      <c r="C1986" s="2"/>
      <c r="D1986" s="2"/>
      <c r="E1986" s="2"/>
      <c r="F1986" s="2"/>
      <c r="G1986" s="20"/>
      <c r="H1986" s="2"/>
      <c r="I1986" s="2"/>
      <c r="J1986" s="2"/>
      <c r="K1986" s="2"/>
      <c r="L1986" s="2"/>
      <c r="M1986" s="8"/>
      <c r="N1986" s="2"/>
    </row>
    <row r="1987" spans="2:14" ht="15.75">
      <c r="B1987" s="2"/>
      <c r="C1987" s="2"/>
      <c r="D1987" s="2"/>
      <c r="E1987" s="2"/>
      <c r="F1987" s="2"/>
      <c r="G1987" s="20"/>
      <c r="H1987" s="2"/>
      <c r="I1987" s="2"/>
      <c r="J1987" s="2"/>
      <c r="K1987" s="2"/>
      <c r="L1987" s="2"/>
      <c r="M1987" s="8"/>
      <c r="N1987" s="2"/>
    </row>
    <row r="1988" spans="2:14" ht="15.75">
      <c r="B1988" s="2"/>
      <c r="C1988" s="2"/>
      <c r="D1988" s="2"/>
      <c r="E1988" s="2"/>
      <c r="F1988" s="2"/>
      <c r="G1988" s="20"/>
      <c r="H1988" s="2"/>
      <c r="I1988" s="2"/>
      <c r="J1988" s="2"/>
      <c r="K1988" s="2"/>
      <c r="L1988" s="2"/>
      <c r="M1988" s="8"/>
      <c r="N1988" s="2"/>
    </row>
    <row r="1989" spans="2:14" ht="15.75">
      <c r="B1989" s="2"/>
      <c r="C1989" s="2"/>
      <c r="D1989" s="2"/>
      <c r="E1989" s="2"/>
      <c r="F1989" s="2"/>
      <c r="G1989" s="20"/>
      <c r="H1989" s="2"/>
      <c r="I1989" s="2"/>
      <c r="J1989" s="2"/>
      <c r="K1989" s="2"/>
      <c r="L1989" s="2"/>
      <c r="M1989" s="8"/>
      <c r="N1989" s="2"/>
    </row>
    <row r="1990" spans="2:14" ht="15.75">
      <c r="B1990" s="2"/>
      <c r="C1990" s="2"/>
      <c r="D1990" s="2"/>
      <c r="E1990" s="2"/>
      <c r="F1990" s="2"/>
      <c r="G1990" s="20"/>
      <c r="H1990" s="2"/>
      <c r="I1990" s="2"/>
      <c r="J1990" s="2"/>
      <c r="K1990" s="2"/>
      <c r="L1990" s="2"/>
      <c r="M1990" s="8"/>
      <c r="N1990" s="2"/>
    </row>
    <row r="1991" spans="2:14" ht="15.75">
      <c r="B1991" s="2"/>
      <c r="C1991" s="2"/>
      <c r="D1991" s="2"/>
      <c r="E1991" s="2"/>
      <c r="F1991" s="2"/>
      <c r="G1991" s="20"/>
      <c r="H1991" s="2"/>
      <c r="I1991" s="2"/>
      <c r="J1991" s="2"/>
      <c r="K1991" s="2"/>
      <c r="L1991" s="2"/>
      <c r="M1991" s="8"/>
      <c r="N1991" s="2"/>
    </row>
    <row r="1992" spans="2:14" ht="15.75">
      <c r="B1992" s="2"/>
      <c r="C1992" s="2"/>
      <c r="D1992" s="2"/>
      <c r="E1992" s="2"/>
      <c r="F1992" s="2"/>
      <c r="G1992" s="20"/>
      <c r="H1992" s="2"/>
      <c r="I1992" s="2"/>
      <c r="J1992" s="2"/>
      <c r="K1992" s="2"/>
      <c r="L1992" s="2"/>
      <c r="M1992" s="8"/>
      <c r="N1992" s="2"/>
    </row>
    <row r="1993" spans="2:14">
      <c r="B1993" s="2"/>
      <c r="C1993" s="2"/>
      <c r="D1993" s="2"/>
      <c r="E1993" s="2"/>
      <c r="F1993" s="2"/>
      <c r="G1993" s="20"/>
      <c r="H1993" s="2"/>
      <c r="I1993" s="2"/>
      <c r="J1993" s="2"/>
      <c r="K1993" s="2"/>
      <c r="L1993" s="2"/>
      <c r="N1993" s="2"/>
    </row>
  </sheetData>
  <mergeCells count="2">
    <mergeCell ref="B1:N1"/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57"/>
  <sheetViews>
    <sheetView workbookViewId="0">
      <pane ySplit="3" topLeftCell="A347" activePane="bottomLeft" state="frozen"/>
      <selection pane="bottomLeft" activeCell="A4" sqref="A4:A350"/>
    </sheetView>
  </sheetViews>
  <sheetFormatPr defaultRowHeight="15"/>
  <cols>
    <col min="1" max="1" width="4" bestFit="1" customWidth="1"/>
    <col min="2" max="2" width="5" bestFit="1" customWidth="1"/>
    <col min="3" max="3" width="20.85546875" bestFit="1" customWidth="1"/>
    <col min="4" max="4" width="24" bestFit="1" customWidth="1"/>
    <col min="5" max="6" width="14.85546875" bestFit="1" customWidth="1"/>
    <col min="7" max="7" width="11" customWidth="1"/>
    <col min="8" max="8" width="7" customWidth="1"/>
    <col min="9" max="9" width="7" bestFit="1" customWidth="1"/>
    <col min="10" max="10" width="5.5703125" customWidth="1"/>
    <col min="11" max="11" width="7.7109375" bestFit="1" customWidth="1"/>
    <col min="12" max="12" width="7.28515625" bestFit="1" customWidth="1"/>
    <col min="13" max="13" width="14.140625" bestFit="1" customWidth="1"/>
    <col min="14" max="14" width="12" bestFit="1" customWidth="1"/>
  </cols>
  <sheetData>
    <row r="1" spans="1:14" ht="18.75">
      <c r="B1" s="46" t="s">
        <v>127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B2" s="47" t="s">
        <v>427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30">
      <c r="B3" s="4" t="s">
        <v>0</v>
      </c>
      <c r="C3" s="4" t="s">
        <v>118</v>
      </c>
      <c r="D3" s="4" t="s">
        <v>119</v>
      </c>
      <c r="E3" s="4" t="s">
        <v>1</v>
      </c>
      <c r="F3" s="4" t="s">
        <v>120</v>
      </c>
      <c r="G3" s="6" t="s">
        <v>674</v>
      </c>
      <c r="H3" s="4" t="s">
        <v>121</v>
      </c>
      <c r="I3" s="4" t="s">
        <v>122</v>
      </c>
      <c r="J3" s="4" t="s">
        <v>123</v>
      </c>
      <c r="K3" s="4" t="s">
        <v>124</v>
      </c>
      <c r="L3" s="6" t="s">
        <v>129</v>
      </c>
      <c r="M3" s="5" t="s">
        <v>125</v>
      </c>
      <c r="N3" s="4" t="s">
        <v>126</v>
      </c>
    </row>
    <row r="4" spans="1:14">
      <c r="A4">
        <v>1</v>
      </c>
      <c r="B4" s="1">
        <v>1</v>
      </c>
      <c r="C4" s="2" t="s">
        <v>338</v>
      </c>
      <c r="D4" s="2" t="s">
        <v>339</v>
      </c>
      <c r="E4" s="9" t="s">
        <v>424</v>
      </c>
      <c r="F4" s="1" t="s">
        <v>425</v>
      </c>
      <c r="G4" s="1" t="s">
        <v>530</v>
      </c>
      <c r="H4" s="2"/>
      <c r="I4" s="2"/>
      <c r="J4" s="2"/>
      <c r="K4" s="2"/>
      <c r="L4" s="1">
        <v>2</v>
      </c>
      <c r="M4" s="3">
        <v>306398554832</v>
      </c>
      <c r="N4" s="3">
        <v>7319855377</v>
      </c>
    </row>
    <row r="5" spans="1:14">
      <c r="A5">
        <v>2</v>
      </c>
      <c r="B5" s="1">
        <v>2</v>
      </c>
      <c r="C5" s="2" t="s">
        <v>340</v>
      </c>
      <c r="D5" s="2" t="s">
        <v>341</v>
      </c>
      <c r="E5" s="9" t="s">
        <v>424</v>
      </c>
      <c r="F5" s="1" t="s">
        <v>425</v>
      </c>
      <c r="G5" s="1" t="s">
        <v>530</v>
      </c>
      <c r="H5" s="2"/>
      <c r="I5" s="2"/>
      <c r="J5" s="2"/>
      <c r="K5" s="2"/>
      <c r="L5" s="1">
        <v>2</v>
      </c>
      <c r="M5" s="3">
        <v>209073061091</v>
      </c>
      <c r="N5" s="3"/>
    </row>
    <row r="6" spans="1:14">
      <c r="A6">
        <v>3</v>
      </c>
      <c r="B6" s="1">
        <v>3</v>
      </c>
      <c r="C6" s="2" t="s">
        <v>342</v>
      </c>
      <c r="D6" s="2" t="s">
        <v>343</v>
      </c>
      <c r="E6" s="9" t="s">
        <v>424</v>
      </c>
      <c r="F6" s="1" t="s">
        <v>425</v>
      </c>
      <c r="G6" s="1" t="s">
        <v>530</v>
      </c>
      <c r="H6" s="2"/>
      <c r="I6" s="2"/>
      <c r="J6" s="2"/>
      <c r="K6" s="2"/>
      <c r="L6" s="1">
        <v>2</v>
      </c>
      <c r="M6" s="3">
        <v>368521198593</v>
      </c>
      <c r="N6" s="3"/>
    </row>
    <row r="7" spans="1:14">
      <c r="A7">
        <v>4</v>
      </c>
      <c r="B7" s="1">
        <v>4</v>
      </c>
      <c r="C7" s="2" t="s">
        <v>344</v>
      </c>
      <c r="D7" s="2" t="s">
        <v>345</v>
      </c>
      <c r="E7" s="9" t="s">
        <v>424</v>
      </c>
      <c r="F7" s="1" t="s">
        <v>425</v>
      </c>
      <c r="G7" s="1" t="s">
        <v>530</v>
      </c>
      <c r="H7" s="2"/>
      <c r="I7" s="2"/>
      <c r="J7" s="2"/>
      <c r="K7" s="2"/>
      <c r="L7" s="1">
        <v>2</v>
      </c>
      <c r="M7" s="3">
        <v>349914870466</v>
      </c>
      <c r="N7" s="3"/>
    </row>
    <row r="8" spans="1:14">
      <c r="A8">
        <v>5</v>
      </c>
      <c r="B8" s="1">
        <v>5</v>
      </c>
      <c r="C8" s="2" t="s">
        <v>346</v>
      </c>
      <c r="D8" s="2" t="s">
        <v>345</v>
      </c>
      <c r="E8" s="9" t="s">
        <v>424</v>
      </c>
      <c r="F8" s="1" t="s">
        <v>425</v>
      </c>
      <c r="G8" s="1" t="s">
        <v>530</v>
      </c>
      <c r="H8" s="2"/>
      <c r="I8" s="2"/>
      <c r="J8" s="2"/>
      <c r="K8" s="2"/>
      <c r="L8" s="1">
        <v>2</v>
      </c>
      <c r="M8" s="3">
        <v>766112565709</v>
      </c>
      <c r="N8" s="3">
        <v>7250460049</v>
      </c>
    </row>
    <row r="9" spans="1:14">
      <c r="A9">
        <v>6</v>
      </c>
      <c r="B9" s="1">
        <v>6</v>
      </c>
      <c r="C9" s="2" t="s">
        <v>347</v>
      </c>
      <c r="D9" s="2" t="s">
        <v>345</v>
      </c>
      <c r="E9" s="9" t="s">
        <v>424</v>
      </c>
      <c r="F9" s="1" t="s">
        <v>425</v>
      </c>
      <c r="G9" s="1" t="s">
        <v>530</v>
      </c>
      <c r="H9" s="2"/>
      <c r="I9" s="2"/>
      <c r="J9" s="2"/>
      <c r="K9" s="2"/>
      <c r="L9" s="1">
        <v>2</v>
      </c>
      <c r="M9" s="3">
        <v>594948476340</v>
      </c>
      <c r="N9" s="3">
        <v>8294688141</v>
      </c>
    </row>
    <row r="10" spans="1:14">
      <c r="A10">
        <v>7</v>
      </c>
      <c r="B10" s="1">
        <v>7</v>
      </c>
      <c r="C10" s="2" t="s">
        <v>348</v>
      </c>
      <c r="D10" s="2" t="s">
        <v>345</v>
      </c>
      <c r="E10" s="9" t="s">
        <v>424</v>
      </c>
      <c r="F10" s="1" t="s">
        <v>425</v>
      </c>
      <c r="G10" s="1" t="s">
        <v>530</v>
      </c>
      <c r="H10" s="2"/>
      <c r="I10" s="2"/>
      <c r="J10" s="2"/>
      <c r="K10" s="2"/>
      <c r="L10" s="1">
        <v>2</v>
      </c>
      <c r="M10" s="3">
        <v>554868248419</v>
      </c>
      <c r="N10" s="3">
        <v>7070792936</v>
      </c>
    </row>
    <row r="11" spans="1:14">
      <c r="A11">
        <v>8</v>
      </c>
      <c r="B11" s="1">
        <v>8</v>
      </c>
      <c r="C11" s="2" t="s">
        <v>349</v>
      </c>
      <c r="D11" s="2" t="s">
        <v>350</v>
      </c>
      <c r="E11" s="9" t="s">
        <v>424</v>
      </c>
      <c r="F11" s="1" t="s">
        <v>425</v>
      </c>
      <c r="G11" s="1" t="s">
        <v>530</v>
      </c>
      <c r="H11" s="2"/>
      <c r="I11" s="2"/>
      <c r="J11" s="2"/>
      <c r="K11" s="2"/>
      <c r="L11" s="1">
        <v>2</v>
      </c>
      <c r="M11" s="3">
        <v>967948308941</v>
      </c>
      <c r="N11" s="3">
        <v>8591078217</v>
      </c>
    </row>
    <row r="12" spans="1:14">
      <c r="A12">
        <v>9</v>
      </c>
      <c r="B12" s="1">
        <v>9</v>
      </c>
      <c r="C12" s="2" t="s">
        <v>351</v>
      </c>
      <c r="D12" s="2" t="s">
        <v>352</v>
      </c>
      <c r="E12" s="9" t="s">
        <v>424</v>
      </c>
      <c r="F12" s="1" t="s">
        <v>425</v>
      </c>
      <c r="G12" s="1" t="s">
        <v>530</v>
      </c>
      <c r="H12" s="2"/>
      <c r="I12" s="2"/>
      <c r="J12" s="2"/>
      <c r="K12" s="2"/>
      <c r="L12" s="1">
        <v>2</v>
      </c>
      <c r="M12" s="3">
        <v>700493235575</v>
      </c>
      <c r="N12" s="3">
        <v>9934409033</v>
      </c>
    </row>
    <row r="13" spans="1:14">
      <c r="A13">
        <v>10</v>
      </c>
      <c r="B13" s="1">
        <v>10</v>
      </c>
      <c r="C13" s="2" t="s">
        <v>353</v>
      </c>
      <c r="D13" s="2" t="s">
        <v>354</v>
      </c>
      <c r="E13" s="9" t="s">
        <v>424</v>
      </c>
      <c r="F13" s="1" t="s">
        <v>425</v>
      </c>
      <c r="G13" s="1" t="s">
        <v>530</v>
      </c>
      <c r="H13" s="2"/>
      <c r="I13" s="2"/>
      <c r="J13" s="2"/>
      <c r="K13" s="2"/>
      <c r="L13" s="1">
        <v>2</v>
      </c>
      <c r="M13" s="3">
        <v>886576076878</v>
      </c>
      <c r="N13" s="3">
        <v>7480916100</v>
      </c>
    </row>
    <row r="14" spans="1:14">
      <c r="A14">
        <v>11</v>
      </c>
      <c r="B14" s="1">
        <v>11</v>
      </c>
      <c r="C14" s="2" t="s">
        <v>355</v>
      </c>
      <c r="D14" s="2" t="s">
        <v>356</v>
      </c>
      <c r="E14" s="9" t="s">
        <v>424</v>
      </c>
      <c r="F14" s="1" t="s">
        <v>425</v>
      </c>
      <c r="G14" s="1" t="s">
        <v>530</v>
      </c>
      <c r="H14" s="2"/>
      <c r="I14" s="2"/>
      <c r="J14" s="2"/>
      <c r="K14" s="2"/>
      <c r="L14" s="1">
        <v>2</v>
      </c>
      <c r="M14" s="3">
        <v>662544083557</v>
      </c>
      <c r="N14" s="3">
        <v>9661189993</v>
      </c>
    </row>
    <row r="15" spans="1:14">
      <c r="A15">
        <v>12</v>
      </c>
      <c r="B15" s="1">
        <v>12</v>
      </c>
      <c r="C15" s="2" t="s">
        <v>357</v>
      </c>
      <c r="D15" s="2" t="s">
        <v>358</v>
      </c>
      <c r="E15" s="9" t="s">
        <v>424</v>
      </c>
      <c r="F15" s="1" t="s">
        <v>425</v>
      </c>
      <c r="G15" s="1" t="s">
        <v>530</v>
      </c>
      <c r="H15" s="2"/>
      <c r="I15" s="2"/>
      <c r="J15" s="2"/>
      <c r="K15" s="2"/>
      <c r="L15" s="1">
        <v>2</v>
      </c>
      <c r="M15" s="3">
        <v>606817414914</v>
      </c>
      <c r="N15" s="3">
        <v>9661959107</v>
      </c>
    </row>
    <row r="16" spans="1:14">
      <c r="A16">
        <v>13</v>
      </c>
      <c r="B16" s="1">
        <v>13</v>
      </c>
      <c r="C16" s="2" t="s">
        <v>358</v>
      </c>
      <c r="D16" s="2" t="s">
        <v>359</v>
      </c>
      <c r="E16" s="9" t="s">
        <v>424</v>
      </c>
      <c r="F16" s="1" t="s">
        <v>425</v>
      </c>
      <c r="G16" s="1" t="s">
        <v>530</v>
      </c>
      <c r="H16" s="2"/>
      <c r="I16" s="2"/>
      <c r="J16" s="2"/>
      <c r="K16" s="2"/>
      <c r="L16" s="1">
        <v>2</v>
      </c>
      <c r="M16" s="3">
        <v>754863365174</v>
      </c>
      <c r="N16" s="3">
        <v>9572369127</v>
      </c>
    </row>
    <row r="17" spans="1:14">
      <c r="A17">
        <v>14</v>
      </c>
      <c r="B17" s="1">
        <v>14</v>
      </c>
      <c r="C17" s="2" t="s">
        <v>360</v>
      </c>
      <c r="D17" s="2" t="s">
        <v>361</v>
      </c>
      <c r="E17" s="9" t="s">
        <v>424</v>
      </c>
      <c r="F17" s="1" t="s">
        <v>425</v>
      </c>
      <c r="G17" s="1" t="s">
        <v>530</v>
      </c>
      <c r="H17" s="2"/>
      <c r="I17" s="2"/>
      <c r="J17" s="2"/>
      <c r="K17" s="2"/>
      <c r="L17" s="1">
        <v>2</v>
      </c>
      <c r="M17" s="3">
        <v>281407316488</v>
      </c>
      <c r="N17" s="3">
        <v>9142282316</v>
      </c>
    </row>
    <row r="18" spans="1:14">
      <c r="A18">
        <v>15</v>
      </c>
      <c r="B18" s="1">
        <v>15</v>
      </c>
      <c r="C18" s="2" t="s">
        <v>362</v>
      </c>
      <c r="D18" s="2" t="s">
        <v>363</v>
      </c>
      <c r="E18" s="9" t="s">
        <v>425</v>
      </c>
      <c r="F18" s="1" t="s">
        <v>425</v>
      </c>
      <c r="G18" s="1" t="s">
        <v>530</v>
      </c>
      <c r="H18" s="2"/>
      <c r="I18" s="2"/>
      <c r="J18" s="2"/>
      <c r="K18" s="2"/>
      <c r="L18" s="1">
        <v>2</v>
      </c>
      <c r="M18" s="3">
        <v>931865087060</v>
      </c>
      <c r="N18" s="3">
        <v>8521102441</v>
      </c>
    </row>
    <row r="19" spans="1:14">
      <c r="A19">
        <v>16</v>
      </c>
      <c r="B19" s="1">
        <v>16</v>
      </c>
      <c r="C19" s="2" t="s">
        <v>364</v>
      </c>
      <c r="D19" s="2" t="s">
        <v>365</v>
      </c>
      <c r="E19" s="9" t="s">
        <v>425</v>
      </c>
      <c r="F19" s="1" t="s">
        <v>425</v>
      </c>
      <c r="G19" s="1" t="s">
        <v>530</v>
      </c>
      <c r="H19" s="2"/>
      <c r="I19" s="2"/>
      <c r="J19" s="2"/>
      <c r="K19" s="2"/>
      <c r="L19" s="1">
        <v>2</v>
      </c>
      <c r="M19" s="3">
        <v>675434015277</v>
      </c>
      <c r="N19" s="3"/>
    </row>
    <row r="20" spans="1:14">
      <c r="A20">
        <v>17</v>
      </c>
      <c r="B20" s="1">
        <v>17</v>
      </c>
      <c r="C20" s="2" t="s">
        <v>366</v>
      </c>
      <c r="D20" s="2" t="s">
        <v>367</v>
      </c>
      <c r="E20" s="9" t="s">
        <v>425</v>
      </c>
      <c r="F20" s="1" t="s">
        <v>425</v>
      </c>
      <c r="G20" s="1" t="s">
        <v>530</v>
      </c>
      <c r="H20" s="2"/>
      <c r="I20" s="2"/>
      <c r="J20" s="2"/>
      <c r="K20" s="2"/>
      <c r="L20" s="1">
        <v>2</v>
      </c>
      <c r="M20" s="3">
        <v>509590973298</v>
      </c>
      <c r="N20" s="3">
        <v>9973474163</v>
      </c>
    </row>
    <row r="21" spans="1:14">
      <c r="A21">
        <v>18</v>
      </c>
      <c r="B21" s="1">
        <v>18</v>
      </c>
      <c r="C21" s="2" t="s">
        <v>368</v>
      </c>
      <c r="D21" s="2" t="s">
        <v>369</v>
      </c>
      <c r="E21" s="9" t="s">
        <v>425</v>
      </c>
      <c r="F21" s="1" t="s">
        <v>425</v>
      </c>
      <c r="G21" s="1" t="s">
        <v>530</v>
      </c>
      <c r="H21" s="2"/>
      <c r="I21" s="2"/>
      <c r="J21" s="2"/>
      <c r="K21" s="2"/>
      <c r="L21" s="1">
        <v>2</v>
      </c>
      <c r="M21" s="3">
        <v>453115651708</v>
      </c>
      <c r="N21" s="3"/>
    </row>
    <row r="22" spans="1:14">
      <c r="A22">
        <v>19</v>
      </c>
      <c r="B22" s="1">
        <v>19</v>
      </c>
      <c r="C22" s="2" t="s">
        <v>370</v>
      </c>
      <c r="D22" s="2" t="s">
        <v>371</v>
      </c>
      <c r="E22" s="9" t="s">
        <v>425</v>
      </c>
      <c r="F22" s="1" t="s">
        <v>425</v>
      </c>
      <c r="G22" s="1" t="s">
        <v>530</v>
      </c>
      <c r="H22" s="2"/>
      <c r="I22" s="2"/>
      <c r="J22" s="2"/>
      <c r="K22" s="2"/>
      <c r="L22" s="1">
        <v>2</v>
      </c>
      <c r="M22" s="3">
        <v>542781440220</v>
      </c>
      <c r="N22" s="3">
        <v>8789026676</v>
      </c>
    </row>
    <row r="23" spans="1:14">
      <c r="A23">
        <v>20</v>
      </c>
      <c r="B23" s="1">
        <v>20</v>
      </c>
      <c r="C23" s="2" t="s">
        <v>185</v>
      </c>
      <c r="D23" s="2" t="s">
        <v>372</v>
      </c>
      <c r="E23" s="9" t="s">
        <v>425</v>
      </c>
      <c r="F23" s="1" t="s">
        <v>425</v>
      </c>
      <c r="G23" s="1" t="s">
        <v>530</v>
      </c>
      <c r="H23" s="2"/>
      <c r="I23" s="2"/>
      <c r="J23" s="2"/>
      <c r="K23" s="2"/>
      <c r="L23" s="1">
        <v>2</v>
      </c>
      <c r="M23" s="3">
        <v>443932417515</v>
      </c>
      <c r="N23" s="3">
        <v>9546525130</v>
      </c>
    </row>
    <row r="24" spans="1:14">
      <c r="A24">
        <v>21</v>
      </c>
      <c r="B24" s="1">
        <v>21</v>
      </c>
      <c r="C24" s="2" t="s">
        <v>16</v>
      </c>
      <c r="D24" s="2" t="s">
        <v>373</v>
      </c>
      <c r="E24" s="9" t="s">
        <v>425</v>
      </c>
      <c r="F24" s="1" t="s">
        <v>425</v>
      </c>
      <c r="G24" s="1" t="s">
        <v>530</v>
      </c>
      <c r="H24" s="2"/>
      <c r="I24" s="2"/>
      <c r="J24" s="2"/>
      <c r="K24" s="2"/>
      <c r="L24" s="1">
        <v>2</v>
      </c>
      <c r="M24" s="3">
        <v>621793924498</v>
      </c>
      <c r="N24" s="3">
        <v>9955152262</v>
      </c>
    </row>
    <row r="25" spans="1:14">
      <c r="A25">
        <v>22</v>
      </c>
      <c r="B25" s="1">
        <v>22</v>
      </c>
      <c r="C25" s="2" t="s">
        <v>374</v>
      </c>
      <c r="D25" s="2" t="s">
        <v>375</v>
      </c>
      <c r="E25" s="9" t="s">
        <v>425</v>
      </c>
      <c r="F25" s="1" t="s">
        <v>425</v>
      </c>
      <c r="G25" s="1" t="s">
        <v>530</v>
      </c>
      <c r="H25" s="2"/>
      <c r="I25" s="2"/>
      <c r="J25" s="2"/>
      <c r="K25" s="2"/>
      <c r="L25" s="1">
        <v>2</v>
      </c>
      <c r="M25" s="3">
        <v>938778485190</v>
      </c>
      <c r="N25" s="3">
        <v>8969541109</v>
      </c>
    </row>
    <row r="26" spans="1:14">
      <c r="A26">
        <v>23</v>
      </c>
      <c r="B26" s="1">
        <v>23</v>
      </c>
      <c r="C26" s="2" t="s">
        <v>376</v>
      </c>
      <c r="D26" s="2" t="s">
        <v>377</v>
      </c>
      <c r="E26" s="9" t="s">
        <v>425</v>
      </c>
      <c r="F26" s="1" t="s">
        <v>425</v>
      </c>
      <c r="G26" s="1" t="s">
        <v>530</v>
      </c>
      <c r="H26" s="2"/>
      <c r="I26" s="2"/>
      <c r="J26" s="2"/>
      <c r="K26" s="2"/>
      <c r="L26" s="1">
        <v>2</v>
      </c>
      <c r="M26" s="3">
        <v>308760996276</v>
      </c>
      <c r="N26" s="3">
        <v>9546473461</v>
      </c>
    </row>
    <row r="27" spans="1:14">
      <c r="A27">
        <v>24</v>
      </c>
      <c r="B27" s="1">
        <v>24</v>
      </c>
      <c r="C27" s="2" t="s">
        <v>378</v>
      </c>
      <c r="D27" s="2" t="s">
        <v>379</v>
      </c>
      <c r="E27" s="9" t="s">
        <v>425</v>
      </c>
      <c r="F27" s="1" t="s">
        <v>425</v>
      </c>
      <c r="G27" s="1" t="s">
        <v>530</v>
      </c>
      <c r="H27" s="2"/>
      <c r="I27" s="2"/>
      <c r="J27" s="2"/>
      <c r="K27" s="2"/>
      <c r="L27" s="1">
        <v>2</v>
      </c>
      <c r="M27" s="3">
        <v>601479757814</v>
      </c>
      <c r="N27" s="3">
        <v>9199176768</v>
      </c>
    </row>
    <row r="28" spans="1:14">
      <c r="A28">
        <v>25</v>
      </c>
      <c r="B28" s="1">
        <v>25</v>
      </c>
      <c r="C28" s="2" t="s">
        <v>380</v>
      </c>
      <c r="D28" s="2" t="s">
        <v>381</v>
      </c>
      <c r="E28" s="9" t="s">
        <v>425</v>
      </c>
      <c r="F28" s="1" t="s">
        <v>425</v>
      </c>
      <c r="G28" s="1" t="s">
        <v>530</v>
      </c>
      <c r="H28" s="2"/>
      <c r="I28" s="2"/>
      <c r="J28" s="2"/>
      <c r="K28" s="2"/>
      <c r="L28" s="1">
        <v>2</v>
      </c>
      <c r="M28" s="3">
        <v>200199155016</v>
      </c>
      <c r="N28" s="3"/>
    </row>
    <row r="29" spans="1:14">
      <c r="A29">
        <v>26</v>
      </c>
      <c r="B29" s="1">
        <v>26</v>
      </c>
      <c r="C29" s="2" t="s">
        <v>50</v>
      </c>
      <c r="D29" s="2" t="s">
        <v>382</v>
      </c>
      <c r="E29" s="9" t="s">
        <v>425</v>
      </c>
      <c r="F29" s="1" t="s">
        <v>425</v>
      </c>
      <c r="G29" s="1" t="s">
        <v>530</v>
      </c>
      <c r="H29" s="2"/>
      <c r="I29" s="2"/>
      <c r="J29" s="2"/>
      <c r="K29" s="2"/>
      <c r="L29" s="1">
        <v>2</v>
      </c>
      <c r="M29" s="3">
        <v>453099923019</v>
      </c>
      <c r="N29" s="3">
        <v>8294665306</v>
      </c>
    </row>
    <row r="30" spans="1:14">
      <c r="A30">
        <v>27</v>
      </c>
      <c r="B30" s="1">
        <v>27</v>
      </c>
      <c r="C30" s="2" t="s">
        <v>383</v>
      </c>
      <c r="D30" s="2" t="s">
        <v>384</v>
      </c>
      <c r="E30" s="9" t="s">
        <v>425</v>
      </c>
      <c r="F30" s="1" t="s">
        <v>425</v>
      </c>
      <c r="G30" s="1" t="s">
        <v>530</v>
      </c>
      <c r="H30" s="2"/>
      <c r="I30" s="2"/>
      <c r="J30" s="2"/>
      <c r="K30" s="2"/>
      <c r="L30" s="1">
        <v>2</v>
      </c>
      <c r="M30" s="3">
        <v>668667523827</v>
      </c>
      <c r="N30" s="3"/>
    </row>
    <row r="31" spans="1:14">
      <c r="A31">
        <v>28</v>
      </c>
      <c r="B31" s="1">
        <v>28</v>
      </c>
      <c r="C31" s="2" t="s">
        <v>385</v>
      </c>
      <c r="D31" s="2" t="s">
        <v>375</v>
      </c>
      <c r="E31" s="9" t="s">
        <v>425</v>
      </c>
      <c r="F31" s="1" t="s">
        <v>425</v>
      </c>
      <c r="G31" s="1" t="s">
        <v>530</v>
      </c>
      <c r="H31" s="2"/>
      <c r="I31" s="2"/>
      <c r="J31" s="2"/>
      <c r="K31" s="2"/>
      <c r="L31" s="1">
        <v>2</v>
      </c>
      <c r="M31" s="3">
        <v>688138062953</v>
      </c>
      <c r="N31" s="3">
        <v>7765915785</v>
      </c>
    </row>
    <row r="32" spans="1:14">
      <c r="A32">
        <v>29</v>
      </c>
      <c r="B32" s="1">
        <v>29</v>
      </c>
      <c r="C32" s="2" t="s">
        <v>386</v>
      </c>
      <c r="D32" s="2" t="s">
        <v>387</v>
      </c>
      <c r="E32" s="9" t="s">
        <v>425</v>
      </c>
      <c r="F32" s="1" t="s">
        <v>425</v>
      </c>
      <c r="G32" s="1" t="s">
        <v>530</v>
      </c>
      <c r="H32" s="2"/>
      <c r="I32" s="2"/>
      <c r="J32" s="2"/>
      <c r="K32" s="2"/>
      <c r="L32" s="1">
        <v>2</v>
      </c>
      <c r="M32" s="3">
        <v>565117004486</v>
      </c>
      <c r="N32" s="3">
        <v>8434581679</v>
      </c>
    </row>
    <row r="33" spans="1:14">
      <c r="A33">
        <v>30</v>
      </c>
      <c r="B33" s="1">
        <v>30</v>
      </c>
      <c r="C33" s="2" t="s">
        <v>388</v>
      </c>
      <c r="D33" s="2" t="s">
        <v>389</v>
      </c>
      <c r="E33" s="9" t="s">
        <v>425</v>
      </c>
      <c r="F33" s="1" t="s">
        <v>425</v>
      </c>
      <c r="G33" s="1" t="s">
        <v>530</v>
      </c>
      <c r="H33" s="2"/>
      <c r="I33" s="2"/>
      <c r="J33" s="2"/>
      <c r="K33" s="2"/>
      <c r="L33" s="1">
        <v>2</v>
      </c>
      <c r="M33" s="3">
        <v>331656405303</v>
      </c>
      <c r="N33" s="3">
        <v>8757673301</v>
      </c>
    </row>
    <row r="34" spans="1:14">
      <c r="A34">
        <v>31</v>
      </c>
      <c r="B34" s="1">
        <v>31</v>
      </c>
      <c r="C34" s="2" t="s">
        <v>390</v>
      </c>
      <c r="D34" s="2" t="s">
        <v>391</v>
      </c>
      <c r="E34" s="9" t="s">
        <v>425</v>
      </c>
      <c r="F34" s="1" t="s">
        <v>425</v>
      </c>
      <c r="G34" s="1" t="s">
        <v>530</v>
      </c>
      <c r="H34" s="2"/>
      <c r="I34" s="2"/>
      <c r="J34" s="2"/>
      <c r="K34" s="2"/>
      <c r="L34" s="1">
        <v>2</v>
      </c>
      <c r="M34" s="3">
        <v>898622467034</v>
      </c>
      <c r="N34" s="3">
        <v>9939893099</v>
      </c>
    </row>
    <row r="35" spans="1:14">
      <c r="A35">
        <v>32</v>
      </c>
      <c r="B35" s="1">
        <v>32</v>
      </c>
      <c r="C35" s="2" t="s">
        <v>392</v>
      </c>
      <c r="D35" s="2" t="s">
        <v>393</v>
      </c>
      <c r="E35" s="9" t="s">
        <v>424</v>
      </c>
      <c r="F35" s="1" t="s">
        <v>425</v>
      </c>
      <c r="G35" s="1" t="s">
        <v>530</v>
      </c>
      <c r="H35" s="2"/>
      <c r="I35" s="2"/>
      <c r="J35" s="2"/>
      <c r="K35" s="2"/>
      <c r="L35" s="1">
        <v>2</v>
      </c>
      <c r="M35" s="3">
        <v>780825510715</v>
      </c>
      <c r="N35" s="3">
        <v>7339971034</v>
      </c>
    </row>
    <row r="36" spans="1:14">
      <c r="A36">
        <v>33</v>
      </c>
      <c r="B36" s="1">
        <v>33</v>
      </c>
      <c r="C36" s="2" t="s">
        <v>394</v>
      </c>
      <c r="D36" s="2" t="s">
        <v>395</v>
      </c>
      <c r="E36" s="9" t="s">
        <v>425</v>
      </c>
      <c r="F36" s="1" t="s">
        <v>425</v>
      </c>
      <c r="G36" s="1" t="s">
        <v>530</v>
      </c>
      <c r="H36" s="2"/>
      <c r="I36" s="2"/>
      <c r="J36" s="2"/>
      <c r="K36" s="2"/>
      <c r="L36" s="1">
        <v>2</v>
      </c>
      <c r="M36" s="3">
        <v>694632726276</v>
      </c>
      <c r="N36" s="3">
        <v>9934409033</v>
      </c>
    </row>
    <row r="37" spans="1:14">
      <c r="A37">
        <v>34</v>
      </c>
      <c r="B37" s="1">
        <v>34</v>
      </c>
      <c r="C37" s="2" t="s">
        <v>396</v>
      </c>
      <c r="D37" s="2" t="s">
        <v>397</v>
      </c>
      <c r="E37" s="9" t="s">
        <v>424</v>
      </c>
      <c r="F37" s="1" t="s">
        <v>425</v>
      </c>
      <c r="G37" s="1" t="s">
        <v>530</v>
      </c>
      <c r="H37" s="2"/>
      <c r="I37" s="2"/>
      <c r="J37" s="2"/>
      <c r="K37" s="2"/>
      <c r="L37" s="1">
        <v>2</v>
      </c>
      <c r="M37" s="3">
        <v>764144227058</v>
      </c>
      <c r="N37" s="3"/>
    </row>
    <row r="38" spans="1:14">
      <c r="A38">
        <v>35</v>
      </c>
      <c r="B38" s="1">
        <v>35</v>
      </c>
      <c r="C38" s="2" t="s">
        <v>398</v>
      </c>
      <c r="D38" s="2" t="s">
        <v>399</v>
      </c>
      <c r="E38" s="9" t="s">
        <v>426</v>
      </c>
      <c r="F38" s="1" t="s">
        <v>425</v>
      </c>
      <c r="G38" s="1" t="s">
        <v>530</v>
      </c>
      <c r="H38" s="2"/>
      <c r="I38" s="2"/>
      <c r="J38" s="2"/>
      <c r="K38" s="2"/>
      <c r="L38" s="1">
        <v>2</v>
      </c>
      <c r="M38" s="40"/>
      <c r="N38" s="3"/>
    </row>
    <row r="39" spans="1:14">
      <c r="A39">
        <v>36</v>
      </c>
      <c r="B39" s="1">
        <v>36</v>
      </c>
      <c r="C39" s="2" t="s">
        <v>400</v>
      </c>
      <c r="D39" s="2" t="s">
        <v>401</v>
      </c>
      <c r="E39" s="9" t="s">
        <v>426</v>
      </c>
      <c r="F39" s="1" t="s">
        <v>425</v>
      </c>
      <c r="G39" s="1" t="s">
        <v>530</v>
      </c>
      <c r="H39" s="2"/>
      <c r="I39" s="2"/>
      <c r="J39" s="2"/>
      <c r="K39" s="2"/>
      <c r="L39" s="1">
        <v>2</v>
      </c>
      <c r="M39" s="3">
        <v>899651997457</v>
      </c>
      <c r="N39" s="3"/>
    </row>
    <row r="40" spans="1:14">
      <c r="A40">
        <v>37</v>
      </c>
      <c r="B40" s="1">
        <v>37</v>
      </c>
      <c r="C40" s="2" t="s">
        <v>402</v>
      </c>
      <c r="D40" s="2" t="s">
        <v>403</v>
      </c>
      <c r="E40" s="9" t="s">
        <v>426</v>
      </c>
      <c r="F40" s="1" t="s">
        <v>425</v>
      </c>
      <c r="G40" s="1" t="s">
        <v>530</v>
      </c>
      <c r="H40" s="2"/>
      <c r="I40" s="2"/>
      <c r="J40" s="2"/>
      <c r="K40" s="2"/>
      <c r="L40" s="1">
        <v>2</v>
      </c>
      <c r="M40" s="3">
        <v>842753949257</v>
      </c>
      <c r="N40" s="3"/>
    </row>
    <row r="41" spans="1:14">
      <c r="A41">
        <v>38</v>
      </c>
      <c r="B41" s="1">
        <v>38</v>
      </c>
      <c r="C41" s="2" t="s">
        <v>404</v>
      </c>
      <c r="D41" s="2" t="s">
        <v>405</v>
      </c>
      <c r="E41" s="9" t="s">
        <v>426</v>
      </c>
      <c r="F41" s="1" t="s">
        <v>425</v>
      </c>
      <c r="G41" s="1" t="s">
        <v>530</v>
      </c>
      <c r="H41" s="2"/>
      <c r="I41" s="2"/>
      <c r="J41" s="2"/>
      <c r="K41" s="2"/>
      <c r="L41" s="1">
        <v>2</v>
      </c>
      <c r="M41" s="3">
        <v>766932024217</v>
      </c>
      <c r="N41" s="3"/>
    </row>
    <row r="42" spans="1:14">
      <c r="A42">
        <v>39</v>
      </c>
      <c r="B42" s="1">
        <v>39</v>
      </c>
      <c r="C42" s="2" t="s">
        <v>406</v>
      </c>
      <c r="D42" s="2" t="s">
        <v>407</v>
      </c>
      <c r="E42" s="9" t="s">
        <v>426</v>
      </c>
      <c r="F42" s="1" t="s">
        <v>425</v>
      </c>
      <c r="G42" s="1" t="s">
        <v>530</v>
      </c>
      <c r="H42" s="2"/>
      <c r="I42" s="2"/>
      <c r="J42" s="2"/>
      <c r="K42" s="2"/>
      <c r="L42" s="1">
        <v>2</v>
      </c>
      <c r="M42" s="3">
        <v>755784955869</v>
      </c>
      <c r="N42" s="3"/>
    </row>
    <row r="43" spans="1:14">
      <c r="A43">
        <v>40</v>
      </c>
      <c r="B43" s="1">
        <v>40</v>
      </c>
      <c r="C43" s="2" t="s">
        <v>408</v>
      </c>
      <c r="D43" s="2" t="s">
        <v>405</v>
      </c>
      <c r="E43" s="9" t="s">
        <v>426</v>
      </c>
      <c r="F43" s="1" t="s">
        <v>425</v>
      </c>
      <c r="G43" s="1" t="s">
        <v>530</v>
      </c>
      <c r="H43" s="2"/>
      <c r="I43" s="2"/>
      <c r="J43" s="2"/>
      <c r="K43" s="2"/>
      <c r="L43" s="1">
        <v>2</v>
      </c>
      <c r="M43" s="3">
        <v>336967727186</v>
      </c>
      <c r="N43" s="3"/>
    </row>
    <row r="44" spans="1:14">
      <c r="A44">
        <v>41</v>
      </c>
      <c r="B44" s="1">
        <v>41</v>
      </c>
      <c r="C44" s="2" t="s">
        <v>409</v>
      </c>
      <c r="D44" s="2" t="s">
        <v>410</v>
      </c>
      <c r="E44" s="9" t="s">
        <v>426</v>
      </c>
      <c r="F44" s="1" t="s">
        <v>425</v>
      </c>
      <c r="G44" s="1" t="s">
        <v>530</v>
      </c>
      <c r="H44" s="2"/>
      <c r="I44" s="2"/>
      <c r="J44" s="2"/>
      <c r="K44" s="2"/>
      <c r="L44" s="1">
        <v>2</v>
      </c>
      <c r="M44" s="3">
        <v>552587098013</v>
      </c>
      <c r="N44" s="3"/>
    </row>
    <row r="45" spans="1:14">
      <c r="A45">
        <v>42</v>
      </c>
      <c r="B45" s="1">
        <v>42</v>
      </c>
      <c r="C45" s="2" t="s">
        <v>411</v>
      </c>
      <c r="D45" s="2" t="s">
        <v>412</v>
      </c>
      <c r="E45" s="9" t="s">
        <v>426</v>
      </c>
      <c r="F45" s="1" t="s">
        <v>425</v>
      </c>
      <c r="G45" s="1" t="s">
        <v>530</v>
      </c>
      <c r="H45" s="2"/>
      <c r="I45" s="2"/>
      <c r="J45" s="2"/>
      <c r="K45" s="2"/>
      <c r="L45" s="1">
        <v>2</v>
      </c>
      <c r="M45" s="3">
        <v>759373329220</v>
      </c>
      <c r="N45" s="3"/>
    </row>
    <row r="46" spans="1:14">
      <c r="A46">
        <v>43</v>
      </c>
      <c r="B46" s="1">
        <v>43</v>
      </c>
      <c r="C46" s="2" t="s">
        <v>413</v>
      </c>
      <c r="D46" s="2" t="s">
        <v>410</v>
      </c>
      <c r="E46" s="9" t="s">
        <v>426</v>
      </c>
      <c r="F46" s="1" t="s">
        <v>425</v>
      </c>
      <c r="G46" s="1" t="s">
        <v>530</v>
      </c>
      <c r="H46" s="2"/>
      <c r="I46" s="2"/>
      <c r="J46" s="2"/>
      <c r="K46" s="2"/>
      <c r="L46" s="1">
        <v>2</v>
      </c>
      <c r="M46" s="3">
        <v>801949396173</v>
      </c>
      <c r="N46" s="3"/>
    </row>
    <row r="47" spans="1:14">
      <c r="A47">
        <v>44</v>
      </c>
      <c r="B47" s="1">
        <v>44</v>
      </c>
      <c r="C47" s="2" t="s">
        <v>414</v>
      </c>
      <c r="D47" s="2" t="s">
        <v>413</v>
      </c>
      <c r="E47" s="9" t="s">
        <v>426</v>
      </c>
      <c r="F47" s="1" t="s">
        <v>425</v>
      </c>
      <c r="G47" s="1" t="s">
        <v>530</v>
      </c>
      <c r="H47" s="2"/>
      <c r="I47" s="2"/>
      <c r="J47" s="2"/>
      <c r="K47" s="2"/>
      <c r="L47" s="1">
        <v>2</v>
      </c>
      <c r="M47" s="3">
        <v>953299220650</v>
      </c>
      <c r="N47" s="3"/>
    </row>
    <row r="48" spans="1:14">
      <c r="A48">
        <v>45</v>
      </c>
      <c r="B48" s="1">
        <v>45</v>
      </c>
      <c r="C48" s="2" t="s">
        <v>415</v>
      </c>
      <c r="D48" s="2" t="s">
        <v>399</v>
      </c>
      <c r="E48" s="9" t="s">
        <v>426</v>
      </c>
      <c r="F48" s="1" t="s">
        <v>425</v>
      </c>
      <c r="G48" s="1" t="s">
        <v>530</v>
      </c>
      <c r="H48" s="2"/>
      <c r="I48" s="2"/>
      <c r="J48" s="2"/>
      <c r="K48" s="2"/>
      <c r="L48" s="1">
        <v>2</v>
      </c>
      <c r="M48" s="40"/>
      <c r="N48" s="3"/>
    </row>
    <row r="49" spans="1:14">
      <c r="A49">
        <v>46</v>
      </c>
      <c r="B49" s="1">
        <v>46</v>
      </c>
      <c r="C49" s="2" t="s">
        <v>416</v>
      </c>
      <c r="D49" s="2" t="s">
        <v>410</v>
      </c>
      <c r="E49" s="9" t="s">
        <v>426</v>
      </c>
      <c r="F49" s="1" t="s">
        <v>425</v>
      </c>
      <c r="G49" s="1" t="s">
        <v>530</v>
      </c>
      <c r="H49" s="2"/>
      <c r="I49" s="2"/>
      <c r="J49" s="2"/>
      <c r="K49" s="2"/>
      <c r="L49" s="1">
        <v>2</v>
      </c>
      <c r="M49" s="3">
        <v>924738672066</v>
      </c>
      <c r="N49" s="3"/>
    </row>
    <row r="50" spans="1:14">
      <c r="A50">
        <v>47</v>
      </c>
      <c r="B50" s="1">
        <v>47</v>
      </c>
      <c r="C50" s="2" t="s">
        <v>417</v>
      </c>
      <c r="D50" s="2" t="s">
        <v>418</v>
      </c>
      <c r="E50" s="9" t="s">
        <v>424</v>
      </c>
      <c r="F50" s="1" t="s">
        <v>425</v>
      </c>
      <c r="G50" s="1" t="s">
        <v>530</v>
      </c>
      <c r="H50" s="2"/>
      <c r="I50" s="2"/>
      <c r="J50" s="2"/>
      <c r="K50" s="2"/>
      <c r="L50" s="1">
        <v>2</v>
      </c>
      <c r="M50" s="3">
        <v>625350446918</v>
      </c>
      <c r="N50" s="3"/>
    </row>
    <row r="51" spans="1:14">
      <c r="A51">
        <v>48</v>
      </c>
      <c r="B51" s="1">
        <v>48</v>
      </c>
      <c r="C51" s="2" t="s">
        <v>419</v>
      </c>
      <c r="D51" s="2" t="s">
        <v>418</v>
      </c>
      <c r="E51" s="9" t="s">
        <v>424</v>
      </c>
      <c r="F51" s="1" t="s">
        <v>425</v>
      </c>
      <c r="G51" s="1" t="s">
        <v>530</v>
      </c>
      <c r="H51" s="2"/>
      <c r="I51" s="2"/>
      <c r="J51" s="2"/>
      <c r="K51" s="2"/>
      <c r="L51" s="1">
        <v>2</v>
      </c>
      <c r="M51" s="3">
        <v>689361314458</v>
      </c>
      <c r="N51" s="3"/>
    </row>
    <row r="52" spans="1:14">
      <c r="A52">
        <v>49</v>
      </c>
      <c r="B52" s="1">
        <v>49</v>
      </c>
      <c r="C52" s="2" t="s">
        <v>420</v>
      </c>
      <c r="D52" s="2" t="s">
        <v>421</v>
      </c>
      <c r="E52" s="9" t="s">
        <v>424</v>
      </c>
      <c r="F52" s="1" t="s">
        <v>425</v>
      </c>
      <c r="G52" s="1" t="s">
        <v>530</v>
      </c>
      <c r="H52" s="2"/>
      <c r="I52" s="2"/>
      <c r="J52" s="2"/>
      <c r="K52" s="2"/>
      <c r="L52" s="1">
        <v>2</v>
      </c>
      <c r="M52" s="3">
        <v>483079614650</v>
      </c>
      <c r="N52" s="3"/>
    </row>
    <row r="53" spans="1:14">
      <c r="A53">
        <v>50</v>
      </c>
      <c r="B53" s="1">
        <v>50</v>
      </c>
      <c r="C53" s="2" t="s">
        <v>422</v>
      </c>
      <c r="D53" s="2" t="s">
        <v>423</v>
      </c>
      <c r="E53" s="9" t="s">
        <v>424</v>
      </c>
      <c r="F53" s="1" t="s">
        <v>425</v>
      </c>
      <c r="G53" s="1" t="s">
        <v>530</v>
      </c>
      <c r="H53" s="2"/>
      <c r="I53" s="2"/>
      <c r="J53" s="2"/>
      <c r="K53" s="2"/>
      <c r="L53" s="1">
        <v>2</v>
      </c>
      <c r="M53" s="3">
        <v>507179162205</v>
      </c>
      <c r="N53" s="3"/>
    </row>
    <row r="54" spans="1:14">
      <c r="A54">
        <v>51</v>
      </c>
      <c r="B54" s="22">
        <v>1</v>
      </c>
      <c r="C54" s="7" t="s">
        <v>1492</v>
      </c>
      <c r="D54" s="23" t="s">
        <v>1493</v>
      </c>
      <c r="E54" s="24" t="s">
        <v>1494</v>
      </c>
      <c r="F54" s="24" t="s">
        <v>1494</v>
      </c>
      <c r="G54" s="24" t="s">
        <v>1279</v>
      </c>
      <c r="H54" s="24"/>
      <c r="I54" s="25">
        <v>4</v>
      </c>
      <c r="J54" s="26">
        <v>2</v>
      </c>
      <c r="K54" s="27">
        <f>12.5*L54</f>
        <v>50</v>
      </c>
      <c r="L54" s="28">
        <v>4</v>
      </c>
      <c r="M54" s="29">
        <v>610670007285</v>
      </c>
      <c r="N54" s="30"/>
    </row>
    <row r="55" spans="1:14">
      <c r="A55">
        <v>52</v>
      </c>
      <c r="B55" s="22">
        <v>2</v>
      </c>
      <c r="C55" s="7" t="s">
        <v>1495</v>
      </c>
      <c r="D55" s="7" t="s">
        <v>1496</v>
      </c>
      <c r="E55" s="24" t="s">
        <v>1494</v>
      </c>
      <c r="F55" s="24" t="s">
        <v>1494</v>
      </c>
      <c r="G55" s="24" t="s">
        <v>1279</v>
      </c>
      <c r="H55" s="24"/>
      <c r="I55" s="25">
        <v>72</v>
      </c>
      <c r="J55" s="26">
        <v>4260</v>
      </c>
      <c r="K55" s="27">
        <f t="shared" ref="K55:K168" si="0">12.5*L55</f>
        <v>50</v>
      </c>
      <c r="L55" s="28">
        <v>4</v>
      </c>
      <c r="M55" s="29">
        <v>720359620285</v>
      </c>
      <c r="N55" s="30"/>
    </row>
    <row r="56" spans="1:14">
      <c r="A56">
        <v>53</v>
      </c>
      <c r="B56" s="22">
        <v>3</v>
      </c>
      <c r="C56" s="7" t="s">
        <v>1497</v>
      </c>
      <c r="D56" s="7" t="s">
        <v>1498</v>
      </c>
      <c r="E56" s="24" t="s">
        <v>1499</v>
      </c>
      <c r="F56" s="24" t="s">
        <v>1494</v>
      </c>
      <c r="G56" s="24" t="s">
        <v>1279</v>
      </c>
      <c r="H56" s="24"/>
      <c r="I56" s="25">
        <v>72</v>
      </c>
      <c r="J56" s="26">
        <v>344</v>
      </c>
      <c r="K56" s="27">
        <f t="shared" si="0"/>
        <v>50</v>
      </c>
      <c r="L56" s="28">
        <v>4</v>
      </c>
      <c r="M56" s="29">
        <v>887294867423</v>
      </c>
      <c r="N56" s="30"/>
    </row>
    <row r="57" spans="1:14">
      <c r="A57">
        <v>54</v>
      </c>
      <c r="B57" s="22">
        <v>4</v>
      </c>
      <c r="C57" s="7" t="s">
        <v>1500</v>
      </c>
      <c r="D57" s="7" t="s">
        <v>1501</v>
      </c>
      <c r="E57" s="24" t="s">
        <v>1499</v>
      </c>
      <c r="F57" s="24" t="s">
        <v>1494</v>
      </c>
      <c r="G57" s="24" t="s">
        <v>1279</v>
      </c>
      <c r="H57" s="24"/>
      <c r="I57" s="25">
        <v>72</v>
      </c>
      <c r="J57" s="26">
        <v>344</v>
      </c>
      <c r="K57" s="27">
        <f t="shared" si="0"/>
        <v>50</v>
      </c>
      <c r="L57" s="28">
        <v>4</v>
      </c>
      <c r="M57" s="29">
        <v>334217987932</v>
      </c>
      <c r="N57" s="30"/>
    </row>
    <row r="58" spans="1:14">
      <c r="A58">
        <v>55</v>
      </c>
      <c r="B58" s="22">
        <v>5</v>
      </c>
      <c r="C58" s="7" t="s">
        <v>1338</v>
      </c>
      <c r="D58" s="7" t="s">
        <v>1502</v>
      </c>
      <c r="E58" s="24" t="s">
        <v>1499</v>
      </c>
      <c r="F58" s="24" t="s">
        <v>1494</v>
      </c>
      <c r="G58" s="24" t="s">
        <v>1279</v>
      </c>
      <c r="H58" s="24"/>
      <c r="I58" s="25">
        <v>72</v>
      </c>
      <c r="J58" s="26">
        <v>334</v>
      </c>
      <c r="K58" s="27">
        <f t="shared" si="0"/>
        <v>50</v>
      </c>
      <c r="L58" s="28">
        <v>4</v>
      </c>
      <c r="M58" s="29">
        <v>970206562473</v>
      </c>
      <c r="N58" s="30"/>
    </row>
    <row r="59" spans="1:14">
      <c r="A59">
        <v>56</v>
      </c>
      <c r="B59" s="22">
        <v>6</v>
      </c>
      <c r="C59" s="7" t="s">
        <v>1358</v>
      </c>
      <c r="D59" s="7" t="s">
        <v>1503</v>
      </c>
      <c r="E59" s="24" t="s">
        <v>1499</v>
      </c>
      <c r="F59" s="24" t="s">
        <v>1494</v>
      </c>
      <c r="G59" s="24" t="s">
        <v>1279</v>
      </c>
      <c r="H59" s="24"/>
      <c r="I59" s="25">
        <v>72</v>
      </c>
      <c r="J59" s="26">
        <v>344</v>
      </c>
      <c r="K59" s="27">
        <f t="shared" si="0"/>
        <v>50</v>
      </c>
      <c r="L59" s="28">
        <v>4</v>
      </c>
      <c r="M59" s="29">
        <v>348317676110</v>
      </c>
      <c r="N59" s="30"/>
    </row>
    <row r="60" spans="1:14">
      <c r="A60">
        <v>57</v>
      </c>
      <c r="B60" s="22">
        <v>7</v>
      </c>
      <c r="C60" s="7" t="s">
        <v>1504</v>
      </c>
      <c r="D60" s="7" t="s">
        <v>1505</v>
      </c>
      <c r="E60" s="24" t="s">
        <v>1499</v>
      </c>
      <c r="F60" s="24" t="s">
        <v>1494</v>
      </c>
      <c r="G60" s="24" t="s">
        <v>1279</v>
      </c>
      <c r="H60" s="24"/>
      <c r="I60" s="25">
        <v>72</v>
      </c>
      <c r="J60" s="26">
        <v>334</v>
      </c>
      <c r="K60" s="27">
        <f t="shared" si="0"/>
        <v>50</v>
      </c>
      <c r="L60" s="28">
        <v>4</v>
      </c>
      <c r="M60" s="29">
        <v>804262863506</v>
      </c>
      <c r="N60" s="30"/>
    </row>
    <row r="61" spans="1:14">
      <c r="A61">
        <v>58</v>
      </c>
      <c r="B61" s="22">
        <v>8</v>
      </c>
      <c r="C61" s="7" t="s">
        <v>1475</v>
      </c>
      <c r="D61" s="7" t="s">
        <v>1506</v>
      </c>
      <c r="E61" s="24" t="s">
        <v>1499</v>
      </c>
      <c r="F61" s="24" t="s">
        <v>1494</v>
      </c>
      <c r="G61" s="24" t="s">
        <v>1279</v>
      </c>
      <c r="H61" s="24"/>
      <c r="I61" s="25">
        <v>72</v>
      </c>
      <c r="J61" s="26">
        <v>334</v>
      </c>
      <c r="K61" s="27">
        <f t="shared" si="0"/>
        <v>50</v>
      </c>
      <c r="L61" s="28">
        <v>4</v>
      </c>
      <c r="M61" s="29">
        <v>333309029259</v>
      </c>
      <c r="N61" s="30"/>
    </row>
    <row r="62" spans="1:14">
      <c r="A62">
        <v>59</v>
      </c>
      <c r="B62" s="22">
        <v>9</v>
      </c>
      <c r="C62" s="7" t="s">
        <v>1507</v>
      </c>
      <c r="D62" s="7" t="s">
        <v>1508</v>
      </c>
      <c r="E62" s="24" t="s">
        <v>1499</v>
      </c>
      <c r="F62" s="24" t="s">
        <v>1494</v>
      </c>
      <c r="G62" s="24" t="s">
        <v>1279</v>
      </c>
      <c r="H62" s="24"/>
      <c r="I62" s="25">
        <v>72</v>
      </c>
      <c r="J62" s="26">
        <v>344</v>
      </c>
      <c r="K62" s="27">
        <f t="shared" si="0"/>
        <v>50</v>
      </c>
      <c r="L62" s="28">
        <v>4</v>
      </c>
      <c r="M62" s="29">
        <v>290374661129</v>
      </c>
      <c r="N62" s="30"/>
    </row>
    <row r="63" spans="1:14">
      <c r="A63">
        <v>60</v>
      </c>
      <c r="B63" s="22">
        <v>10</v>
      </c>
      <c r="C63" s="7" t="s">
        <v>1509</v>
      </c>
      <c r="D63" s="7" t="s">
        <v>1510</v>
      </c>
      <c r="E63" s="24" t="s">
        <v>1499</v>
      </c>
      <c r="F63" s="24" t="s">
        <v>1494</v>
      </c>
      <c r="G63" s="24" t="s">
        <v>1279</v>
      </c>
      <c r="H63" s="24"/>
      <c r="I63" s="25">
        <v>72</v>
      </c>
      <c r="J63" s="26">
        <v>334</v>
      </c>
      <c r="K63" s="27">
        <f t="shared" si="0"/>
        <v>50</v>
      </c>
      <c r="L63" s="28">
        <v>4</v>
      </c>
      <c r="M63" s="29">
        <v>310998518585</v>
      </c>
      <c r="N63" s="30"/>
    </row>
    <row r="64" spans="1:14">
      <c r="A64">
        <v>61</v>
      </c>
      <c r="B64" s="22">
        <v>11</v>
      </c>
      <c r="C64" s="7" t="s">
        <v>1497</v>
      </c>
      <c r="D64" s="7" t="s">
        <v>1511</v>
      </c>
      <c r="E64" s="24" t="s">
        <v>1499</v>
      </c>
      <c r="F64" s="24" t="s">
        <v>1494</v>
      </c>
      <c r="G64" s="24" t="s">
        <v>1279</v>
      </c>
      <c r="H64" s="24"/>
      <c r="I64" s="25">
        <v>72</v>
      </c>
      <c r="J64" s="26">
        <v>344</v>
      </c>
      <c r="K64" s="27">
        <f t="shared" si="0"/>
        <v>50</v>
      </c>
      <c r="L64" s="28">
        <v>4</v>
      </c>
      <c r="M64" s="29">
        <v>581794534724</v>
      </c>
      <c r="N64" s="30"/>
    </row>
    <row r="65" spans="1:14">
      <c r="A65">
        <v>62</v>
      </c>
      <c r="B65" s="22">
        <v>12</v>
      </c>
      <c r="C65" s="7" t="s">
        <v>1512</v>
      </c>
      <c r="D65" s="7" t="s">
        <v>1513</v>
      </c>
      <c r="E65" s="24" t="s">
        <v>1290</v>
      </c>
      <c r="F65" s="24" t="s">
        <v>1290</v>
      </c>
      <c r="G65" s="24" t="s">
        <v>1279</v>
      </c>
      <c r="H65" s="24"/>
      <c r="I65" s="25">
        <v>4</v>
      </c>
      <c r="J65" s="26">
        <v>212</v>
      </c>
      <c r="K65" s="27">
        <f t="shared" si="0"/>
        <v>100</v>
      </c>
      <c r="L65" s="28">
        <v>8</v>
      </c>
      <c r="M65" s="29">
        <v>347348015934</v>
      </c>
      <c r="N65" s="30">
        <v>9199213318</v>
      </c>
    </row>
    <row r="66" spans="1:14">
      <c r="A66">
        <v>63</v>
      </c>
      <c r="B66" s="22">
        <v>13</v>
      </c>
      <c r="C66" s="7" t="s">
        <v>1514</v>
      </c>
      <c r="D66" s="7" t="s">
        <v>1288</v>
      </c>
      <c r="E66" s="24" t="s">
        <v>1290</v>
      </c>
      <c r="F66" s="24" t="s">
        <v>1290</v>
      </c>
      <c r="G66" s="24" t="s">
        <v>1279</v>
      </c>
      <c r="H66" s="24"/>
      <c r="I66" s="25">
        <v>51</v>
      </c>
      <c r="J66" s="26">
        <v>32</v>
      </c>
      <c r="K66" s="27">
        <f t="shared" si="0"/>
        <v>100</v>
      </c>
      <c r="L66" s="28">
        <v>8</v>
      </c>
      <c r="M66" s="29">
        <v>827919493360</v>
      </c>
      <c r="N66" s="30">
        <v>9661106996</v>
      </c>
    </row>
    <row r="67" spans="1:14">
      <c r="A67">
        <v>64</v>
      </c>
      <c r="B67" s="22">
        <v>14</v>
      </c>
      <c r="C67" s="7" t="s">
        <v>1515</v>
      </c>
      <c r="D67" s="7" t="s">
        <v>1516</v>
      </c>
      <c r="E67" s="24" t="s">
        <v>1290</v>
      </c>
      <c r="F67" s="24" t="s">
        <v>1290</v>
      </c>
      <c r="G67" s="24" t="s">
        <v>1279</v>
      </c>
      <c r="H67" s="24"/>
      <c r="I67" s="25">
        <v>2</v>
      </c>
      <c r="J67" s="26">
        <v>805</v>
      </c>
      <c r="K67" s="27">
        <f t="shared" si="0"/>
        <v>100</v>
      </c>
      <c r="L67" s="28">
        <v>8</v>
      </c>
      <c r="M67" s="29">
        <v>620157404151</v>
      </c>
      <c r="N67" s="30">
        <v>9065473535</v>
      </c>
    </row>
    <row r="68" spans="1:14">
      <c r="A68">
        <v>65</v>
      </c>
      <c r="B68" s="22">
        <v>15</v>
      </c>
      <c r="C68" s="7" t="s">
        <v>1517</v>
      </c>
      <c r="D68" s="7" t="s">
        <v>1518</v>
      </c>
      <c r="E68" s="24" t="s">
        <v>1290</v>
      </c>
      <c r="F68" s="24" t="s">
        <v>1290</v>
      </c>
      <c r="G68" s="24" t="s">
        <v>1279</v>
      </c>
      <c r="H68" s="24"/>
      <c r="I68" s="25">
        <v>48</v>
      </c>
      <c r="J68" s="26">
        <v>34</v>
      </c>
      <c r="K68" s="27">
        <f t="shared" si="0"/>
        <v>100</v>
      </c>
      <c r="L68" s="28">
        <v>8</v>
      </c>
      <c r="M68" s="29">
        <v>414046280646</v>
      </c>
      <c r="N68" s="30">
        <v>9661106996</v>
      </c>
    </row>
    <row r="69" spans="1:14">
      <c r="A69">
        <v>66</v>
      </c>
      <c r="B69" s="22">
        <v>16</v>
      </c>
      <c r="C69" s="7" t="s">
        <v>1519</v>
      </c>
      <c r="D69" s="7" t="s">
        <v>1520</v>
      </c>
      <c r="E69" s="24" t="s">
        <v>1521</v>
      </c>
      <c r="F69" s="24" t="s">
        <v>1522</v>
      </c>
      <c r="G69" s="24" t="s">
        <v>1279</v>
      </c>
      <c r="H69" s="24"/>
      <c r="I69" s="25">
        <v>24</v>
      </c>
      <c r="J69" s="26">
        <v>741</v>
      </c>
      <c r="K69" s="27">
        <f t="shared" si="0"/>
        <v>75</v>
      </c>
      <c r="L69" s="28">
        <v>6</v>
      </c>
      <c r="M69" s="29">
        <v>787595247923</v>
      </c>
      <c r="N69" s="31">
        <v>9304043932</v>
      </c>
    </row>
    <row r="70" spans="1:14">
      <c r="A70">
        <v>67</v>
      </c>
      <c r="B70" s="22">
        <v>17</v>
      </c>
      <c r="C70" s="7" t="s">
        <v>1523</v>
      </c>
      <c r="D70" s="7" t="s">
        <v>1524</v>
      </c>
      <c r="E70" s="24" t="s">
        <v>1521</v>
      </c>
      <c r="F70" s="24" t="s">
        <v>1522</v>
      </c>
      <c r="G70" s="24" t="s">
        <v>1279</v>
      </c>
      <c r="H70" s="24"/>
      <c r="I70" s="25">
        <v>20</v>
      </c>
      <c r="J70" s="26">
        <v>144</v>
      </c>
      <c r="K70" s="27">
        <f t="shared" si="0"/>
        <v>75</v>
      </c>
      <c r="L70" s="28">
        <v>6</v>
      </c>
      <c r="M70" s="29">
        <v>569387728825</v>
      </c>
      <c r="N70" s="31">
        <v>9523043288</v>
      </c>
    </row>
    <row r="71" spans="1:14">
      <c r="A71">
        <v>68</v>
      </c>
      <c r="B71" s="22">
        <v>18</v>
      </c>
      <c r="C71" s="7" t="s">
        <v>1525</v>
      </c>
      <c r="D71" s="7" t="s">
        <v>1526</v>
      </c>
      <c r="E71" s="24" t="s">
        <v>1521</v>
      </c>
      <c r="F71" s="24" t="s">
        <v>1522</v>
      </c>
      <c r="G71" s="24" t="s">
        <v>1279</v>
      </c>
      <c r="H71" s="24"/>
      <c r="I71" s="25">
        <v>47</v>
      </c>
      <c r="J71" s="26">
        <v>534</v>
      </c>
      <c r="K71" s="27">
        <f t="shared" si="0"/>
        <v>75</v>
      </c>
      <c r="L71" s="28">
        <v>6</v>
      </c>
      <c r="M71" s="29">
        <v>307152318608</v>
      </c>
      <c r="N71" s="31">
        <v>7541858856</v>
      </c>
    </row>
    <row r="72" spans="1:14">
      <c r="A72">
        <v>69</v>
      </c>
      <c r="B72" s="22">
        <v>19</v>
      </c>
      <c r="C72" s="7" t="s">
        <v>1527</v>
      </c>
      <c r="D72" s="7" t="s">
        <v>1528</v>
      </c>
      <c r="E72" s="24" t="s">
        <v>1521</v>
      </c>
      <c r="F72" s="24" t="s">
        <v>1522</v>
      </c>
      <c r="G72" s="24" t="s">
        <v>1279</v>
      </c>
      <c r="H72" s="24"/>
      <c r="I72" s="25">
        <v>47</v>
      </c>
      <c r="J72" s="26">
        <v>535</v>
      </c>
      <c r="K72" s="27">
        <f t="shared" si="0"/>
        <v>75</v>
      </c>
      <c r="L72" s="28">
        <v>6</v>
      </c>
      <c r="M72" s="29">
        <v>916142302886</v>
      </c>
      <c r="N72" s="31">
        <v>7065970067</v>
      </c>
    </row>
    <row r="73" spans="1:14">
      <c r="A73">
        <v>70</v>
      </c>
      <c r="B73" s="22">
        <v>1</v>
      </c>
      <c r="C73" s="7" t="s">
        <v>1726</v>
      </c>
      <c r="D73" s="7" t="s">
        <v>1727</v>
      </c>
      <c r="E73" s="24" t="s">
        <v>1756</v>
      </c>
      <c r="F73" s="24" t="s">
        <v>1756</v>
      </c>
      <c r="G73" s="24" t="s">
        <v>761</v>
      </c>
      <c r="H73" s="24" t="s">
        <v>1754</v>
      </c>
      <c r="I73" s="25">
        <v>3</v>
      </c>
      <c r="J73" s="26">
        <v>27</v>
      </c>
      <c r="K73" s="27">
        <f t="shared" si="0"/>
        <v>37.5</v>
      </c>
      <c r="L73" s="28">
        <v>3</v>
      </c>
      <c r="M73" s="29">
        <v>840713549123</v>
      </c>
      <c r="N73" s="31">
        <v>8084804147</v>
      </c>
    </row>
    <row r="74" spans="1:14">
      <c r="A74">
        <v>71</v>
      </c>
      <c r="B74" s="22">
        <v>2</v>
      </c>
      <c r="C74" s="7" t="s">
        <v>1728</v>
      </c>
      <c r="D74" s="7" t="s">
        <v>1729</v>
      </c>
      <c r="E74" s="24" t="s">
        <v>1756</v>
      </c>
      <c r="F74" s="24" t="s">
        <v>1756</v>
      </c>
      <c r="G74" s="24" t="s">
        <v>761</v>
      </c>
      <c r="H74" s="24" t="s">
        <v>1754</v>
      </c>
      <c r="I74" s="25">
        <v>11</v>
      </c>
      <c r="J74" s="26">
        <v>67</v>
      </c>
      <c r="K74" s="27">
        <f t="shared" si="0"/>
        <v>50</v>
      </c>
      <c r="L74" s="28">
        <v>4</v>
      </c>
      <c r="M74" s="29">
        <v>767262458046</v>
      </c>
      <c r="N74" s="31">
        <v>7070631646</v>
      </c>
    </row>
    <row r="75" spans="1:14">
      <c r="A75">
        <v>72</v>
      </c>
      <c r="B75" s="22">
        <v>3</v>
      </c>
      <c r="C75" s="7" t="s">
        <v>1730</v>
      </c>
      <c r="D75" s="7" t="s">
        <v>1731</v>
      </c>
      <c r="E75" s="24" t="s">
        <v>1756</v>
      </c>
      <c r="F75" s="24" t="s">
        <v>1756</v>
      </c>
      <c r="G75" s="24" t="s">
        <v>761</v>
      </c>
      <c r="H75" s="24" t="s">
        <v>1754</v>
      </c>
      <c r="I75" s="25">
        <v>6</v>
      </c>
      <c r="J75" s="25" t="s">
        <v>1755</v>
      </c>
      <c r="K75" s="27">
        <f t="shared" si="0"/>
        <v>87.5</v>
      </c>
      <c r="L75" s="28">
        <v>7</v>
      </c>
      <c r="M75" s="29">
        <v>733708167579</v>
      </c>
      <c r="N75" s="31">
        <v>9835242720</v>
      </c>
    </row>
    <row r="76" spans="1:14">
      <c r="A76">
        <v>73</v>
      </c>
      <c r="B76" s="22">
        <v>4</v>
      </c>
      <c r="C76" s="7" t="s">
        <v>1732</v>
      </c>
      <c r="D76" s="7" t="s">
        <v>1733</v>
      </c>
      <c r="E76" s="24" t="s">
        <v>1756</v>
      </c>
      <c r="F76" s="24" t="s">
        <v>1756</v>
      </c>
      <c r="G76" s="24" t="s">
        <v>761</v>
      </c>
      <c r="H76" s="24" t="s">
        <v>929</v>
      </c>
      <c r="I76" s="25">
        <v>6</v>
      </c>
      <c r="J76" s="26">
        <v>78</v>
      </c>
      <c r="K76" s="27">
        <f t="shared" si="0"/>
        <v>62.5</v>
      </c>
      <c r="L76" s="28">
        <v>5</v>
      </c>
      <c r="M76" s="29">
        <v>315858870817</v>
      </c>
      <c r="N76" s="31">
        <v>9576547402</v>
      </c>
    </row>
    <row r="77" spans="1:14">
      <c r="A77">
        <v>74</v>
      </c>
      <c r="B77" s="22">
        <v>5</v>
      </c>
      <c r="C77" s="7" t="s">
        <v>1734</v>
      </c>
      <c r="D77" s="7" t="s">
        <v>1735</v>
      </c>
      <c r="E77" s="24" t="s">
        <v>1756</v>
      </c>
      <c r="F77" s="24" t="s">
        <v>1756</v>
      </c>
      <c r="G77" s="24" t="s">
        <v>761</v>
      </c>
      <c r="H77" s="24" t="s">
        <v>1754</v>
      </c>
      <c r="I77" s="25">
        <v>7</v>
      </c>
      <c r="J77" s="26">
        <v>102</v>
      </c>
      <c r="K77" s="27">
        <f t="shared" si="0"/>
        <v>50</v>
      </c>
      <c r="L77" s="28">
        <v>4</v>
      </c>
      <c r="M77" s="29">
        <v>753141037169</v>
      </c>
      <c r="N77" s="31">
        <v>9546949585</v>
      </c>
    </row>
    <row r="78" spans="1:14">
      <c r="A78">
        <v>75</v>
      </c>
      <c r="B78" s="22">
        <v>6</v>
      </c>
      <c r="C78" s="7" t="s">
        <v>1736</v>
      </c>
      <c r="D78" s="7" t="s">
        <v>1737</v>
      </c>
      <c r="E78" s="24" t="s">
        <v>1756</v>
      </c>
      <c r="F78" s="24" t="s">
        <v>1756</v>
      </c>
      <c r="G78" s="24" t="s">
        <v>761</v>
      </c>
      <c r="H78" s="24" t="s">
        <v>1754</v>
      </c>
      <c r="I78" s="25">
        <v>6</v>
      </c>
      <c r="J78" s="26">
        <v>17</v>
      </c>
      <c r="K78" s="27">
        <f t="shared" si="0"/>
        <v>62.5</v>
      </c>
      <c r="L78" s="28">
        <v>5</v>
      </c>
      <c r="M78" s="29">
        <v>997886879263</v>
      </c>
      <c r="N78" s="31">
        <v>9546973749</v>
      </c>
    </row>
    <row r="79" spans="1:14">
      <c r="A79">
        <v>76</v>
      </c>
      <c r="B79" s="22">
        <v>7</v>
      </c>
      <c r="C79" s="7" t="s">
        <v>1738</v>
      </c>
      <c r="D79" s="7" t="s">
        <v>1739</v>
      </c>
      <c r="E79" s="24" t="s">
        <v>1756</v>
      </c>
      <c r="F79" s="24" t="s">
        <v>1756</v>
      </c>
      <c r="G79" s="24" t="s">
        <v>761</v>
      </c>
      <c r="H79" s="24" t="s">
        <v>1754</v>
      </c>
      <c r="I79" s="25">
        <v>8</v>
      </c>
      <c r="J79" s="26">
        <v>21</v>
      </c>
      <c r="K79" s="27">
        <f t="shared" si="0"/>
        <v>87.5</v>
      </c>
      <c r="L79" s="28">
        <v>7</v>
      </c>
      <c r="M79" s="29">
        <v>243248325474</v>
      </c>
      <c r="N79" s="31">
        <v>9973818917</v>
      </c>
    </row>
    <row r="80" spans="1:14">
      <c r="A80">
        <v>77</v>
      </c>
      <c r="B80" s="22">
        <v>8</v>
      </c>
      <c r="C80" s="7" t="s">
        <v>1740</v>
      </c>
      <c r="D80" s="7" t="s">
        <v>1741</v>
      </c>
      <c r="E80" s="24" t="s">
        <v>1756</v>
      </c>
      <c r="F80" s="24" t="s">
        <v>1756</v>
      </c>
      <c r="G80" s="24" t="s">
        <v>761</v>
      </c>
      <c r="H80" s="24" t="s">
        <v>929</v>
      </c>
      <c r="I80" s="25">
        <v>12</v>
      </c>
      <c r="J80" s="26">
        <v>39</v>
      </c>
      <c r="K80" s="27">
        <f t="shared" si="0"/>
        <v>50</v>
      </c>
      <c r="L80" s="28">
        <v>4</v>
      </c>
      <c r="M80" s="29">
        <v>781515762909</v>
      </c>
      <c r="N80" s="31">
        <v>6207664662</v>
      </c>
    </row>
    <row r="81" spans="1:14">
      <c r="A81">
        <v>78</v>
      </c>
      <c r="B81" s="22">
        <v>9</v>
      </c>
      <c r="C81" s="7" t="s">
        <v>1036</v>
      </c>
      <c r="D81" s="7" t="s">
        <v>1742</v>
      </c>
      <c r="E81" s="24" t="s">
        <v>1756</v>
      </c>
      <c r="F81" s="24" t="s">
        <v>1756</v>
      </c>
      <c r="G81" s="24" t="s">
        <v>761</v>
      </c>
      <c r="H81" s="24" t="s">
        <v>1754</v>
      </c>
      <c r="I81" s="25">
        <v>3</v>
      </c>
      <c r="J81" s="26">
        <v>68</v>
      </c>
      <c r="K81" s="27">
        <f t="shared" si="0"/>
        <v>87.5</v>
      </c>
      <c r="L81" s="28">
        <v>7</v>
      </c>
      <c r="M81" s="29">
        <v>773919805600</v>
      </c>
      <c r="N81" s="31">
        <v>7257855438</v>
      </c>
    </row>
    <row r="82" spans="1:14">
      <c r="A82">
        <v>79</v>
      </c>
      <c r="B82" s="22">
        <v>10</v>
      </c>
      <c r="C82" s="7" t="s">
        <v>1743</v>
      </c>
      <c r="D82" s="7" t="s">
        <v>1744</v>
      </c>
      <c r="E82" s="24" t="s">
        <v>1756</v>
      </c>
      <c r="F82" s="24" t="s">
        <v>1756</v>
      </c>
      <c r="G82" s="24" t="s">
        <v>761</v>
      </c>
      <c r="H82" s="24" t="s">
        <v>1754</v>
      </c>
      <c r="I82" s="25">
        <v>11</v>
      </c>
      <c r="J82" s="26">
        <v>69</v>
      </c>
      <c r="K82" s="27">
        <f t="shared" si="0"/>
        <v>50</v>
      </c>
      <c r="L82" s="28">
        <v>4</v>
      </c>
      <c r="M82" s="29">
        <v>339372099951</v>
      </c>
      <c r="N82" s="31">
        <v>9835143394</v>
      </c>
    </row>
    <row r="83" spans="1:14">
      <c r="A83">
        <v>80</v>
      </c>
      <c r="B83" s="22">
        <v>11</v>
      </c>
      <c r="C83" s="7" t="s">
        <v>1745</v>
      </c>
      <c r="D83" s="7" t="s">
        <v>1746</v>
      </c>
      <c r="E83" s="24" t="s">
        <v>1756</v>
      </c>
      <c r="F83" s="24" t="s">
        <v>1756</v>
      </c>
      <c r="G83" s="24" t="s">
        <v>761</v>
      </c>
      <c r="H83" s="24" t="s">
        <v>1754</v>
      </c>
      <c r="I83" s="25">
        <v>11</v>
      </c>
      <c r="J83" s="26">
        <v>21</v>
      </c>
      <c r="K83" s="27">
        <f t="shared" si="0"/>
        <v>62.5</v>
      </c>
      <c r="L83" s="28">
        <v>5</v>
      </c>
      <c r="M83" s="29">
        <v>743457447980</v>
      </c>
      <c r="N83" s="31">
        <v>7070209200</v>
      </c>
    </row>
    <row r="84" spans="1:14">
      <c r="A84">
        <v>81</v>
      </c>
      <c r="B84" s="22">
        <v>12</v>
      </c>
      <c r="C84" s="7" t="s">
        <v>1757</v>
      </c>
      <c r="D84" s="7" t="s">
        <v>1747</v>
      </c>
      <c r="E84" s="24" t="s">
        <v>1756</v>
      </c>
      <c r="F84" s="24" t="s">
        <v>1756</v>
      </c>
      <c r="G84" s="24" t="s">
        <v>761</v>
      </c>
      <c r="H84" s="24" t="s">
        <v>1754</v>
      </c>
      <c r="I84" s="25">
        <v>8</v>
      </c>
      <c r="J84" s="26">
        <v>71</v>
      </c>
      <c r="K84" s="27">
        <f t="shared" si="0"/>
        <v>62.5</v>
      </c>
      <c r="L84" s="28">
        <v>5</v>
      </c>
      <c r="M84" s="29">
        <v>634907527036</v>
      </c>
      <c r="N84" s="31">
        <v>9955708746</v>
      </c>
    </row>
    <row r="85" spans="1:14">
      <c r="A85">
        <v>82</v>
      </c>
      <c r="B85" s="22">
        <v>13</v>
      </c>
      <c r="C85" s="7" t="s">
        <v>1748</v>
      </c>
      <c r="D85" s="7" t="s">
        <v>1749</v>
      </c>
      <c r="E85" s="24" t="s">
        <v>1756</v>
      </c>
      <c r="F85" s="24" t="s">
        <v>1756</v>
      </c>
      <c r="G85" s="24" t="s">
        <v>761</v>
      </c>
      <c r="H85" s="24" t="s">
        <v>1754</v>
      </c>
      <c r="I85" s="25">
        <v>7</v>
      </c>
      <c r="J85" s="26">
        <v>37</v>
      </c>
      <c r="K85" s="27">
        <f t="shared" si="0"/>
        <v>50</v>
      </c>
      <c r="L85" s="28">
        <v>4</v>
      </c>
      <c r="M85" s="29">
        <v>442392342182</v>
      </c>
      <c r="N85" s="31">
        <v>7091376168</v>
      </c>
    </row>
    <row r="86" spans="1:14">
      <c r="A86">
        <v>83</v>
      </c>
      <c r="B86" s="22">
        <v>14</v>
      </c>
      <c r="C86" s="7" t="s">
        <v>1750</v>
      </c>
      <c r="D86" s="7" t="s">
        <v>1744</v>
      </c>
      <c r="E86" s="24" t="s">
        <v>1756</v>
      </c>
      <c r="F86" s="24" t="s">
        <v>1756</v>
      </c>
      <c r="G86" s="24" t="s">
        <v>761</v>
      </c>
      <c r="H86" s="24" t="s">
        <v>1754</v>
      </c>
      <c r="I86" s="25">
        <v>7</v>
      </c>
      <c r="J86" s="26">
        <v>98</v>
      </c>
      <c r="K86" s="27">
        <f t="shared" si="0"/>
        <v>87.5</v>
      </c>
      <c r="L86" s="28">
        <v>7</v>
      </c>
      <c r="M86" s="29">
        <v>297594435386</v>
      </c>
      <c r="N86" s="31">
        <v>9199702459</v>
      </c>
    </row>
    <row r="87" spans="1:14">
      <c r="A87">
        <v>84</v>
      </c>
      <c r="B87" s="22">
        <v>15</v>
      </c>
      <c r="C87" s="7" t="s">
        <v>1751</v>
      </c>
      <c r="D87" s="7" t="s">
        <v>1752</v>
      </c>
      <c r="E87" s="24" t="s">
        <v>1756</v>
      </c>
      <c r="F87" s="24" t="s">
        <v>1756</v>
      </c>
      <c r="G87" s="24" t="s">
        <v>761</v>
      </c>
      <c r="H87" s="24" t="s">
        <v>1754</v>
      </c>
      <c r="I87" s="25">
        <v>4</v>
      </c>
      <c r="J87" s="26">
        <v>28</v>
      </c>
      <c r="K87" s="27">
        <f t="shared" si="0"/>
        <v>50</v>
      </c>
      <c r="L87" s="28">
        <v>4</v>
      </c>
      <c r="M87" s="29">
        <v>389748318682</v>
      </c>
      <c r="N87" s="31">
        <v>9608670397</v>
      </c>
    </row>
    <row r="88" spans="1:14">
      <c r="A88">
        <v>85</v>
      </c>
      <c r="B88" s="22">
        <v>16</v>
      </c>
      <c r="C88" s="7" t="s">
        <v>1753</v>
      </c>
      <c r="D88" s="7" t="s">
        <v>1749</v>
      </c>
      <c r="E88" s="24" t="s">
        <v>1756</v>
      </c>
      <c r="F88" s="24" t="s">
        <v>1756</v>
      </c>
      <c r="G88" s="24" t="s">
        <v>761</v>
      </c>
      <c r="H88" s="24" t="s">
        <v>1754</v>
      </c>
      <c r="I88" s="25">
        <v>7</v>
      </c>
      <c r="J88" s="26">
        <v>98</v>
      </c>
      <c r="K88" s="27">
        <f t="shared" si="0"/>
        <v>62.5</v>
      </c>
      <c r="L88" s="28">
        <v>5</v>
      </c>
      <c r="M88" s="29">
        <v>530218957540</v>
      </c>
      <c r="N88" s="31">
        <v>9724644753</v>
      </c>
    </row>
    <row r="89" spans="1:14">
      <c r="A89">
        <v>86</v>
      </c>
      <c r="B89" s="2">
        <v>1</v>
      </c>
      <c r="C89" s="2" t="s">
        <v>458</v>
      </c>
      <c r="D89" s="2" t="s">
        <v>2039</v>
      </c>
      <c r="E89" s="20" t="s">
        <v>1984</v>
      </c>
      <c r="F89" s="2"/>
      <c r="G89" s="20" t="s">
        <v>1762</v>
      </c>
      <c r="H89" s="24"/>
      <c r="I89" s="2">
        <v>5</v>
      </c>
      <c r="J89" s="2">
        <v>327</v>
      </c>
      <c r="K89" s="2">
        <f t="shared" si="0"/>
        <v>12.5</v>
      </c>
      <c r="L89" s="2">
        <v>1</v>
      </c>
      <c r="M89" s="29">
        <v>995784463770</v>
      </c>
      <c r="N89" s="2">
        <v>8434870508</v>
      </c>
    </row>
    <row r="90" spans="1:14">
      <c r="A90">
        <v>87</v>
      </c>
      <c r="B90" s="2">
        <v>2</v>
      </c>
      <c r="C90" s="2" t="s">
        <v>1163</v>
      </c>
      <c r="D90" s="2" t="s">
        <v>1204</v>
      </c>
      <c r="E90" s="20" t="s">
        <v>1984</v>
      </c>
      <c r="F90" s="2"/>
      <c r="G90" s="20" t="s">
        <v>1762</v>
      </c>
      <c r="H90" s="2"/>
      <c r="I90" s="2">
        <v>28</v>
      </c>
      <c r="J90" s="2">
        <v>527</v>
      </c>
      <c r="K90" s="2">
        <f t="shared" si="0"/>
        <v>18.75</v>
      </c>
      <c r="L90" s="2">
        <v>1.5</v>
      </c>
      <c r="M90" s="29">
        <v>411065741612</v>
      </c>
      <c r="N90" s="2">
        <v>8294476477</v>
      </c>
    </row>
    <row r="91" spans="1:14">
      <c r="A91">
        <v>88</v>
      </c>
      <c r="B91" s="2">
        <v>3</v>
      </c>
      <c r="C91" s="2" t="s">
        <v>2040</v>
      </c>
      <c r="D91" s="2" t="s">
        <v>2041</v>
      </c>
      <c r="E91" s="20" t="s">
        <v>1984</v>
      </c>
      <c r="F91" s="2"/>
      <c r="G91" s="20" t="s">
        <v>1762</v>
      </c>
      <c r="H91" s="2"/>
      <c r="I91" s="2">
        <v>2</v>
      </c>
      <c r="J91" s="2">
        <v>580</v>
      </c>
      <c r="K91" s="2">
        <f t="shared" si="0"/>
        <v>12.5</v>
      </c>
      <c r="L91" s="2">
        <v>1</v>
      </c>
      <c r="M91" s="29">
        <v>334147034480</v>
      </c>
      <c r="N91" s="2">
        <v>7061261049</v>
      </c>
    </row>
    <row r="92" spans="1:14">
      <c r="A92">
        <v>89</v>
      </c>
      <c r="B92" s="2">
        <v>4</v>
      </c>
      <c r="C92" s="2" t="s">
        <v>2007</v>
      </c>
      <c r="D92" s="2" t="s">
        <v>1782</v>
      </c>
      <c r="E92" s="20" t="s">
        <v>1984</v>
      </c>
      <c r="F92" s="2"/>
      <c r="G92" s="20" t="s">
        <v>1762</v>
      </c>
      <c r="H92" s="2"/>
      <c r="I92" s="2">
        <v>793</v>
      </c>
      <c r="J92" s="2">
        <v>212</v>
      </c>
      <c r="K92" s="2">
        <f t="shared" si="0"/>
        <v>25</v>
      </c>
      <c r="L92" s="2">
        <v>2</v>
      </c>
      <c r="M92" s="29">
        <v>364915284529</v>
      </c>
      <c r="N92" s="2">
        <v>9471183917</v>
      </c>
    </row>
    <row r="93" spans="1:14">
      <c r="A93">
        <v>90</v>
      </c>
      <c r="B93" s="2">
        <v>5</v>
      </c>
      <c r="C93" s="2" t="s">
        <v>1886</v>
      </c>
      <c r="D93" s="2" t="s">
        <v>2042</v>
      </c>
      <c r="E93" s="20" t="s">
        <v>1984</v>
      </c>
      <c r="F93" s="2"/>
      <c r="G93" s="20" t="s">
        <v>1762</v>
      </c>
      <c r="H93" s="2"/>
      <c r="I93" s="2">
        <v>4</v>
      </c>
      <c r="J93" s="2">
        <v>229</v>
      </c>
      <c r="K93" s="2">
        <f t="shared" si="0"/>
        <v>18.75</v>
      </c>
      <c r="L93" s="2">
        <v>1.5</v>
      </c>
      <c r="M93" s="29">
        <v>764109485433</v>
      </c>
      <c r="N93" s="2">
        <v>9122356249</v>
      </c>
    </row>
    <row r="94" spans="1:14">
      <c r="A94">
        <v>91</v>
      </c>
      <c r="B94" s="2">
        <v>6</v>
      </c>
      <c r="C94" s="2" t="s">
        <v>2043</v>
      </c>
      <c r="D94" s="2" t="s">
        <v>2044</v>
      </c>
      <c r="E94" s="20" t="s">
        <v>1984</v>
      </c>
      <c r="F94" s="2"/>
      <c r="G94" s="20" t="s">
        <v>1762</v>
      </c>
      <c r="H94" s="2"/>
      <c r="I94" s="2">
        <v>5</v>
      </c>
      <c r="J94" s="2">
        <v>230</v>
      </c>
      <c r="K94" s="2">
        <f t="shared" si="0"/>
        <v>18.75</v>
      </c>
      <c r="L94" s="2">
        <v>1.5</v>
      </c>
      <c r="M94" s="29">
        <v>394726471862</v>
      </c>
      <c r="N94" s="2">
        <v>95344057544</v>
      </c>
    </row>
    <row r="95" spans="1:14">
      <c r="A95">
        <v>92</v>
      </c>
      <c r="B95" s="2">
        <v>7</v>
      </c>
      <c r="C95" s="2" t="s">
        <v>2045</v>
      </c>
      <c r="D95" s="2" t="s">
        <v>2046</v>
      </c>
      <c r="E95" s="20" t="s">
        <v>1984</v>
      </c>
      <c r="F95" s="2"/>
      <c r="G95" s="20" t="s">
        <v>1762</v>
      </c>
      <c r="H95" s="2"/>
      <c r="I95" s="2">
        <v>5</v>
      </c>
      <c r="J95" s="2">
        <v>612</v>
      </c>
      <c r="K95" s="2">
        <f t="shared" si="0"/>
        <v>12.5</v>
      </c>
      <c r="L95" s="2">
        <v>1</v>
      </c>
      <c r="M95" s="29">
        <v>605487687164</v>
      </c>
      <c r="N95" s="2">
        <v>9470186257</v>
      </c>
    </row>
    <row r="96" spans="1:14">
      <c r="A96">
        <v>93</v>
      </c>
      <c r="B96" s="2">
        <v>8</v>
      </c>
      <c r="C96" s="2" t="s">
        <v>2002</v>
      </c>
      <c r="D96" s="2" t="s">
        <v>2026</v>
      </c>
      <c r="E96" s="20" t="s">
        <v>1984</v>
      </c>
      <c r="F96" s="2"/>
      <c r="G96" s="20" t="s">
        <v>1762</v>
      </c>
      <c r="H96" s="2"/>
      <c r="I96" s="2">
        <v>7</v>
      </c>
      <c r="J96" s="2">
        <v>828</v>
      </c>
      <c r="K96" s="2">
        <f t="shared" si="0"/>
        <v>18.75</v>
      </c>
      <c r="L96" s="2">
        <v>1.5</v>
      </c>
      <c r="M96" s="29">
        <v>473461573642</v>
      </c>
      <c r="N96" s="2">
        <v>6299872989</v>
      </c>
    </row>
    <row r="97" spans="1:14">
      <c r="A97">
        <v>94</v>
      </c>
      <c r="B97" s="2">
        <v>9</v>
      </c>
      <c r="C97" s="2" t="s">
        <v>512</v>
      </c>
      <c r="D97" s="2" t="s">
        <v>2047</v>
      </c>
      <c r="E97" s="20" t="s">
        <v>1984</v>
      </c>
      <c r="F97" s="2"/>
      <c r="G97" s="20" t="s">
        <v>1762</v>
      </c>
      <c r="H97" s="2"/>
      <c r="I97" s="2">
        <v>28</v>
      </c>
      <c r="J97" s="2">
        <v>812</v>
      </c>
      <c r="K97" s="2">
        <f t="shared" si="0"/>
        <v>18.75</v>
      </c>
      <c r="L97" s="2">
        <v>1.5</v>
      </c>
      <c r="M97" s="29">
        <v>558971846035</v>
      </c>
      <c r="N97" s="2"/>
    </row>
    <row r="98" spans="1:14">
      <c r="A98">
        <v>95</v>
      </c>
      <c r="B98" s="2">
        <v>10</v>
      </c>
      <c r="C98" s="2" t="s">
        <v>139</v>
      </c>
      <c r="D98" s="2" t="s">
        <v>110</v>
      </c>
      <c r="E98" s="20" t="s">
        <v>1984</v>
      </c>
      <c r="F98" s="2"/>
      <c r="G98" s="20" t="s">
        <v>1762</v>
      </c>
      <c r="H98" s="2"/>
      <c r="I98" s="2">
        <v>8</v>
      </c>
      <c r="J98" s="2">
        <v>630</v>
      </c>
      <c r="K98" s="2">
        <f t="shared" si="0"/>
        <v>25</v>
      </c>
      <c r="L98" s="2">
        <v>2</v>
      </c>
      <c r="M98" s="29">
        <v>908085913245</v>
      </c>
      <c r="N98" s="2">
        <v>9006395915</v>
      </c>
    </row>
    <row r="99" spans="1:14">
      <c r="A99">
        <v>96</v>
      </c>
      <c r="B99" s="2">
        <v>11</v>
      </c>
      <c r="C99" s="2" t="s">
        <v>1809</v>
      </c>
      <c r="D99" s="2" t="s">
        <v>110</v>
      </c>
      <c r="E99" s="20" t="s">
        <v>1984</v>
      </c>
      <c r="F99" s="2"/>
      <c r="G99" s="20" t="s">
        <v>1762</v>
      </c>
      <c r="H99" s="2"/>
      <c r="I99" s="2">
        <v>8</v>
      </c>
      <c r="J99" s="2"/>
      <c r="K99" s="2">
        <f t="shared" si="0"/>
        <v>12.5</v>
      </c>
      <c r="L99" s="2">
        <v>1</v>
      </c>
      <c r="M99" s="29">
        <v>999747938312</v>
      </c>
      <c r="N99" s="2"/>
    </row>
    <row r="100" spans="1:14">
      <c r="A100">
        <v>97</v>
      </c>
      <c r="B100" s="2">
        <v>12</v>
      </c>
      <c r="C100" s="2" t="s">
        <v>212</v>
      </c>
      <c r="D100" s="2" t="s">
        <v>665</v>
      </c>
      <c r="E100" s="20" t="s">
        <v>1984</v>
      </c>
      <c r="F100" s="2"/>
      <c r="G100" s="20" t="s">
        <v>1762</v>
      </c>
      <c r="H100" s="2"/>
      <c r="I100" s="2">
        <v>8</v>
      </c>
      <c r="J100" s="2">
        <v>612</v>
      </c>
      <c r="K100" s="2">
        <f t="shared" si="0"/>
        <v>31.25</v>
      </c>
      <c r="L100" s="2">
        <v>2.5</v>
      </c>
      <c r="M100" s="29">
        <v>501165367375</v>
      </c>
      <c r="N100" s="2">
        <v>6259872989</v>
      </c>
    </row>
    <row r="101" spans="1:14">
      <c r="A101">
        <v>98</v>
      </c>
      <c r="B101" s="2">
        <v>13</v>
      </c>
      <c r="C101" s="2" t="s">
        <v>1999</v>
      </c>
      <c r="D101" s="2" t="s">
        <v>2000</v>
      </c>
      <c r="E101" s="20" t="s">
        <v>1985</v>
      </c>
      <c r="F101" s="2"/>
      <c r="G101" s="20" t="s">
        <v>1762</v>
      </c>
      <c r="H101" s="2"/>
      <c r="I101" s="2">
        <v>4</v>
      </c>
      <c r="J101" s="2"/>
      <c r="K101" s="2">
        <f t="shared" si="0"/>
        <v>12.5</v>
      </c>
      <c r="L101" s="2">
        <v>1</v>
      </c>
      <c r="M101" s="29">
        <v>935395465029</v>
      </c>
      <c r="N101" s="2"/>
    </row>
    <row r="102" spans="1:14">
      <c r="A102">
        <v>99</v>
      </c>
      <c r="B102" s="2">
        <v>14</v>
      </c>
      <c r="C102" s="2" t="s">
        <v>385</v>
      </c>
      <c r="D102" s="2" t="s">
        <v>2041</v>
      </c>
      <c r="E102" s="20" t="s">
        <v>1985</v>
      </c>
      <c r="F102" s="2"/>
      <c r="G102" s="20" t="s">
        <v>1762</v>
      </c>
      <c r="H102" s="2"/>
      <c r="I102" s="2">
        <v>1</v>
      </c>
      <c r="J102" s="2">
        <v>621</v>
      </c>
      <c r="K102" s="2">
        <f t="shared" si="0"/>
        <v>12.5</v>
      </c>
      <c r="L102" s="2">
        <v>1</v>
      </c>
      <c r="M102" s="29">
        <v>330235537801</v>
      </c>
      <c r="N102" s="2">
        <v>6205449182</v>
      </c>
    </row>
    <row r="103" spans="1:14">
      <c r="A103">
        <v>100</v>
      </c>
      <c r="B103" s="2">
        <v>15</v>
      </c>
      <c r="C103" s="2" t="s">
        <v>2001</v>
      </c>
      <c r="D103" s="2" t="s">
        <v>2000</v>
      </c>
      <c r="E103" s="2" t="s">
        <v>1985</v>
      </c>
      <c r="F103" s="2"/>
      <c r="G103" s="20" t="s">
        <v>1762</v>
      </c>
      <c r="H103" s="2"/>
      <c r="I103" s="2">
        <v>5</v>
      </c>
      <c r="J103" s="2">
        <v>521</v>
      </c>
      <c r="K103" s="2">
        <f t="shared" si="0"/>
        <v>12.5</v>
      </c>
      <c r="L103" s="2">
        <v>1</v>
      </c>
      <c r="M103" s="29">
        <v>569015223354</v>
      </c>
      <c r="N103" s="2"/>
    </row>
    <row r="104" spans="1:14">
      <c r="A104">
        <v>101</v>
      </c>
      <c r="B104" s="2">
        <v>16</v>
      </c>
      <c r="C104" s="2" t="s">
        <v>2002</v>
      </c>
      <c r="D104" s="2" t="s">
        <v>110</v>
      </c>
      <c r="E104" s="2" t="s">
        <v>1985</v>
      </c>
      <c r="F104" s="2"/>
      <c r="G104" s="20" t="s">
        <v>1762</v>
      </c>
      <c r="H104" s="2"/>
      <c r="I104" s="2">
        <v>5</v>
      </c>
      <c r="J104" s="2">
        <v>548</v>
      </c>
      <c r="K104" s="2">
        <f t="shared" si="0"/>
        <v>12.5</v>
      </c>
      <c r="L104" s="2">
        <v>1</v>
      </c>
      <c r="M104" s="29">
        <v>898291380955</v>
      </c>
      <c r="N104" s="2"/>
    </row>
    <row r="105" spans="1:14">
      <c r="A105">
        <v>102</v>
      </c>
      <c r="B105" s="2">
        <v>17</v>
      </c>
      <c r="C105" s="2" t="s">
        <v>2003</v>
      </c>
      <c r="D105" s="2" t="s">
        <v>1875</v>
      </c>
      <c r="E105" s="2" t="s">
        <v>1984</v>
      </c>
      <c r="F105" s="2"/>
      <c r="G105" s="20" t="s">
        <v>1762</v>
      </c>
      <c r="H105" s="2"/>
      <c r="I105" s="2">
        <v>5</v>
      </c>
      <c r="J105" s="2">
        <v>421</v>
      </c>
      <c r="K105" s="2">
        <f t="shared" si="0"/>
        <v>25</v>
      </c>
      <c r="L105" s="2">
        <v>2</v>
      </c>
      <c r="M105" s="29">
        <v>411501548294</v>
      </c>
      <c r="N105" s="2"/>
    </row>
    <row r="106" spans="1:14">
      <c r="A106">
        <v>103</v>
      </c>
      <c r="B106" s="2">
        <v>18</v>
      </c>
      <c r="C106" s="2" t="s">
        <v>2004</v>
      </c>
      <c r="D106" s="2" t="s">
        <v>2007</v>
      </c>
      <c r="E106" s="2" t="s">
        <v>1984</v>
      </c>
      <c r="F106" s="2"/>
      <c r="G106" s="20" t="s">
        <v>1762</v>
      </c>
      <c r="H106" s="2"/>
      <c r="I106" s="2">
        <v>8</v>
      </c>
      <c r="J106" s="2">
        <v>413</v>
      </c>
      <c r="K106" s="2">
        <f t="shared" si="0"/>
        <v>25</v>
      </c>
      <c r="L106" s="2">
        <v>2</v>
      </c>
      <c r="M106" s="29">
        <v>550883536284</v>
      </c>
      <c r="N106" s="2"/>
    </row>
    <row r="107" spans="1:14">
      <c r="A107">
        <v>104</v>
      </c>
      <c r="B107" s="2">
        <v>19</v>
      </c>
      <c r="C107" s="2" t="s">
        <v>458</v>
      </c>
      <c r="D107" s="2" t="s">
        <v>2010</v>
      </c>
      <c r="E107" s="2" t="s">
        <v>1984</v>
      </c>
      <c r="F107" s="2"/>
      <c r="G107" s="20" t="s">
        <v>1762</v>
      </c>
      <c r="H107" s="2"/>
      <c r="I107" s="2">
        <v>28</v>
      </c>
      <c r="J107" s="2">
        <v>418</v>
      </c>
      <c r="K107" s="2">
        <f t="shared" si="0"/>
        <v>12.5</v>
      </c>
      <c r="L107" s="2">
        <v>1</v>
      </c>
      <c r="M107" s="29">
        <v>496699032024</v>
      </c>
      <c r="N107" s="2"/>
    </row>
    <row r="108" spans="1:14">
      <c r="A108">
        <v>105</v>
      </c>
      <c r="B108" s="2">
        <v>20</v>
      </c>
      <c r="C108" s="2" t="s">
        <v>1204</v>
      </c>
      <c r="D108" s="2" t="s">
        <v>2008</v>
      </c>
      <c r="E108" s="2" t="s">
        <v>1984</v>
      </c>
      <c r="F108" s="2"/>
      <c r="G108" s="20" t="s">
        <v>1762</v>
      </c>
      <c r="H108" s="2"/>
      <c r="I108" s="2">
        <v>8</v>
      </c>
      <c r="J108" s="2">
        <v>321</v>
      </c>
      <c r="K108" s="2">
        <f t="shared" si="0"/>
        <v>12.5</v>
      </c>
      <c r="L108" s="2">
        <v>1</v>
      </c>
      <c r="M108" s="29">
        <v>811729126446</v>
      </c>
      <c r="N108" s="2"/>
    </row>
    <row r="109" spans="1:14">
      <c r="A109">
        <v>106</v>
      </c>
      <c r="B109" s="2">
        <v>21</v>
      </c>
      <c r="C109" s="2" t="s">
        <v>55</v>
      </c>
      <c r="D109" s="2" t="s">
        <v>1033</v>
      </c>
      <c r="E109" s="2" t="s">
        <v>1984</v>
      </c>
      <c r="F109" s="2"/>
      <c r="G109" s="20" t="s">
        <v>1762</v>
      </c>
      <c r="H109" s="2"/>
      <c r="I109" s="2">
        <v>8</v>
      </c>
      <c r="J109" s="2">
        <v>302</v>
      </c>
      <c r="K109" s="2">
        <f t="shared" si="0"/>
        <v>12.5</v>
      </c>
      <c r="L109" s="2">
        <v>1</v>
      </c>
      <c r="M109" s="29">
        <v>861256584810</v>
      </c>
      <c r="N109" s="2"/>
    </row>
    <row r="110" spans="1:14">
      <c r="A110">
        <v>107</v>
      </c>
      <c r="B110" s="2">
        <v>22</v>
      </c>
      <c r="C110" s="2" t="s">
        <v>1979</v>
      </c>
      <c r="D110" s="2" t="s">
        <v>2048</v>
      </c>
      <c r="E110" s="2" t="s">
        <v>1984</v>
      </c>
      <c r="F110" s="2"/>
      <c r="G110" s="20" t="s">
        <v>1762</v>
      </c>
      <c r="H110" s="2"/>
      <c r="I110" s="2"/>
      <c r="J110" s="2">
        <v>302</v>
      </c>
      <c r="K110" s="2">
        <f t="shared" si="0"/>
        <v>12.5</v>
      </c>
      <c r="L110" s="2">
        <v>1</v>
      </c>
      <c r="M110" s="29">
        <v>706496000012</v>
      </c>
      <c r="N110" s="2">
        <v>6201162604</v>
      </c>
    </row>
    <row r="111" spans="1:14">
      <c r="A111">
        <v>108</v>
      </c>
      <c r="B111" s="2">
        <v>23</v>
      </c>
      <c r="C111" s="2" t="s">
        <v>2049</v>
      </c>
      <c r="D111" s="2" t="s">
        <v>2009</v>
      </c>
      <c r="E111" s="2" t="s">
        <v>1984</v>
      </c>
      <c r="F111" s="2"/>
      <c r="G111" s="2" t="s">
        <v>1762</v>
      </c>
      <c r="H111" s="2"/>
      <c r="I111" s="2">
        <v>8</v>
      </c>
      <c r="J111" s="2">
        <v>821</v>
      </c>
      <c r="K111" s="2">
        <f t="shared" si="0"/>
        <v>12.5</v>
      </c>
      <c r="L111" s="2">
        <v>1</v>
      </c>
      <c r="M111" s="29">
        <v>662098465912</v>
      </c>
      <c r="N111" s="2">
        <v>8340421736</v>
      </c>
    </row>
    <row r="112" spans="1:14">
      <c r="A112">
        <v>109</v>
      </c>
      <c r="B112" s="2">
        <v>24</v>
      </c>
      <c r="C112" s="2" t="s">
        <v>2050</v>
      </c>
      <c r="D112" s="2" t="s">
        <v>96</v>
      </c>
      <c r="E112" s="2" t="s">
        <v>2051</v>
      </c>
      <c r="F112" s="2"/>
      <c r="G112" s="2" t="s">
        <v>1762</v>
      </c>
      <c r="H112" s="2"/>
      <c r="I112" s="2">
        <v>11</v>
      </c>
      <c r="J112" s="2">
        <v>602</v>
      </c>
      <c r="K112" s="2">
        <f t="shared" si="0"/>
        <v>50</v>
      </c>
      <c r="L112" s="2">
        <v>4</v>
      </c>
      <c r="M112" s="29">
        <v>886311065242</v>
      </c>
      <c r="N112" s="2">
        <v>8292738483</v>
      </c>
    </row>
    <row r="113" spans="1:14">
      <c r="A113">
        <v>110</v>
      </c>
      <c r="B113" s="2">
        <v>25</v>
      </c>
      <c r="C113" s="2" t="s">
        <v>2052</v>
      </c>
      <c r="D113" s="2" t="s">
        <v>1007</v>
      </c>
      <c r="E113" s="2" t="s">
        <v>2060</v>
      </c>
      <c r="F113" s="2"/>
      <c r="G113" s="2" t="s">
        <v>1762</v>
      </c>
      <c r="H113" s="2"/>
      <c r="I113" s="2">
        <v>6</v>
      </c>
      <c r="J113" s="2">
        <v>1932</v>
      </c>
      <c r="K113" s="2">
        <f t="shared" si="0"/>
        <v>25</v>
      </c>
      <c r="L113" s="2">
        <v>2</v>
      </c>
      <c r="M113" s="29">
        <v>394030428902</v>
      </c>
      <c r="N113" s="2">
        <v>7367993202</v>
      </c>
    </row>
    <row r="114" spans="1:14">
      <c r="A114">
        <v>111</v>
      </c>
      <c r="B114" s="2">
        <v>26</v>
      </c>
      <c r="C114" s="2" t="s">
        <v>2053</v>
      </c>
      <c r="D114" s="2" t="s">
        <v>2054</v>
      </c>
      <c r="E114" s="2" t="s">
        <v>2060</v>
      </c>
      <c r="F114" s="2"/>
      <c r="G114" s="2" t="s">
        <v>1762</v>
      </c>
      <c r="H114" s="2"/>
      <c r="I114" s="2">
        <v>8</v>
      </c>
      <c r="J114" s="2">
        <v>513</v>
      </c>
      <c r="K114" s="2">
        <f t="shared" si="0"/>
        <v>37.5</v>
      </c>
      <c r="L114" s="2">
        <v>3</v>
      </c>
      <c r="M114" s="29">
        <v>350037331063</v>
      </c>
      <c r="N114" s="2"/>
    </row>
    <row r="115" spans="1:14">
      <c r="A115">
        <v>112</v>
      </c>
      <c r="B115" s="2">
        <v>27</v>
      </c>
      <c r="C115" s="2" t="s">
        <v>55</v>
      </c>
      <c r="D115" s="2" t="s">
        <v>545</v>
      </c>
      <c r="E115" s="2" t="s">
        <v>2060</v>
      </c>
      <c r="F115" s="2"/>
      <c r="G115" s="2" t="s">
        <v>1762</v>
      </c>
      <c r="H115" s="2"/>
      <c r="I115" s="2">
        <v>20</v>
      </c>
      <c r="J115" s="2">
        <v>2038</v>
      </c>
      <c r="K115" s="2">
        <f t="shared" si="0"/>
        <v>37.5</v>
      </c>
      <c r="L115" s="2">
        <v>3</v>
      </c>
      <c r="M115" s="29">
        <v>354616783535</v>
      </c>
      <c r="N115" s="2">
        <v>7909091379</v>
      </c>
    </row>
    <row r="116" spans="1:14">
      <c r="A116">
        <v>113</v>
      </c>
      <c r="B116" s="2">
        <v>28</v>
      </c>
      <c r="C116" s="2" t="s">
        <v>545</v>
      </c>
      <c r="D116" s="2" t="s">
        <v>2055</v>
      </c>
      <c r="E116" s="2" t="s">
        <v>2060</v>
      </c>
      <c r="F116" s="2"/>
      <c r="G116" s="2" t="s">
        <v>1762</v>
      </c>
      <c r="H116" s="2"/>
      <c r="I116" s="2">
        <v>110</v>
      </c>
      <c r="J116" s="2">
        <v>649</v>
      </c>
      <c r="K116" s="2">
        <f t="shared" si="0"/>
        <v>37.5</v>
      </c>
      <c r="L116" s="2">
        <v>3</v>
      </c>
      <c r="M116" s="29">
        <v>786174896257</v>
      </c>
      <c r="N116" s="2">
        <v>7033992993</v>
      </c>
    </row>
    <row r="117" spans="1:14">
      <c r="A117">
        <v>114</v>
      </c>
      <c r="B117" s="2">
        <v>29</v>
      </c>
      <c r="C117" s="2" t="s">
        <v>2056</v>
      </c>
      <c r="D117" s="2" t="s">
        <v>2057</v>
      </c>
      <c r="E117" s="2" t="s">
        <v>2060</v>
      </c>
      <c r="F117" s="2"/>
      <c r="G117" s="2" t="s">
        <v>1762</v>
      </c>
      <c r="H117" s="2"/>
      <c r="I117" s="2">
        <v>8</v>
      </c>
      <c r="J117" s="2">
        <v>1317</v>
      </c>
      <c r="K117" s="2">
        <f t="shared" si="0"/>
        <v>37.5</v>
      </c>
      <c r="L117" s="2">
        <v>3</v>
      </c>
      <c r="M117" s="29">
        <v>909449070917</v>
      </c>
      <c r="N117" s="2">
        <v>9572886184</v>
      </c>
    </row>
    <row r="118" spans="1:14">
      <c r="A118">
        <v>115</v>
      </c>
      <c r="B118" s="2">
        <v>30</v>
      </c>
      <c r="C118" s="2" t="s">
        <v>2058</v>
      </c>
      <c r="D118" s="2" t="s">
        <v>2059</v>
      </c>
      <c r="E118" s="2" t="s">
        <v>2060</v>
      </c>
      <c r="F118" s="2"/>
      <c r="G118" s="2" t="s">
        <v>1762</v>
      </c>
      <c r="H118" s="2"/>
      <c r="I118" s="2">
        <v>8</v>
      </c>
      <c r="J118" s="2">
        <v>1108</v>
      </c>
      <c r="K118" s="2">
        <f t="shared" si="0"/>
        <v>37.5</v>
      </c>
      <c r="L118" s="2">
        <v>3</v>
      </c>
      <c r="M118" s="29">
        <v>437272349637</v>
      </c>
      <c r="N118" s="2">
        <v>9065727958</v>
      </c>
    </row>
    <row r="119" spans="1:14">
      <c r="A119">
        <v>116</v>
      </c>
      <c r="B119" s="2">
        <v>31</v>
      </c>
      <c r="C119" s="2" t="s">
        <v>1879</v>
      </c>
      <c r="D119" s="2" t="s">
        <v>1893</v>
      </c>
      <c r="E119" s="2" t="s">
        <v>2060</v>
      </c>
      <c r="F119" s="2"/>
      <c r="G119" s="2" t="s">
        <v>1762</v>
      </c>
      <c r="H119" s="2"/>
      <c r="I119" s="2">
        <v>30</v>
      </c>
      <c r="J119" s="2">
        <v>2038</v>
      </c>
      <c r="K119" s="2">
        <f t="shared" si="0"/>
        <v>37.5</v>
      </c>
      <c r="L119" s="2">
        <v>3</v>
      </c>
      <c r="M119" s="29">
        <v>26658748637</v>
      </c>
      <c r="N119" s="2">
        <v>9031640381</v>
      </c>
    </row>
    <row r="120" spans="1:14">
      <c r="A120">
        <v>117</v>
      </c>
      <c r="B120" s="2">
        <v>32</v>
      </c>
      <c r="C120" s="2" t="s">
        <v>2061</v>
      </c>
      <c r="D120" s="2" t="s">
        <v>2062</v>
      </c>
      <c r="E120" s="2" t="s">
        <v>2024</v>
      </c>
      <c r="F120" s="2"/>
      <c r="G120" s="2" t="s">
        <v>1762</v>
      </c>
      <c r="H120" s="2"/>
      <c r="I120" s="2"/>
      <c r="J120" s="2">
        <v>59</v>
      </c>
      <c r="K120" s="2">
        <f t="shared" si="0"/>
        <v>6.25</v>
      </c>
      <c r="L120" s="2">
        <v>0.5</v>
      </c>
      <c r="M120" s="29"/>
      <c r="N120" s="2"/>
    </row>
    <row r="121" spans="1:14">
      <c r="A121">
        <v>118</v>
      </c>
      <c r="B121" s="2">
        <v>33</v>
      </c>
      <c r="C121" s="2" t="s">
        <v>2063</v>
      </c>
      <c r="D121" s="2" t="s">
        <v>2015</v>
      </c>
      <c r="E121" s="2" t="s">
        <v>2024</v>
      </c>
      <c r="F121" s="2"/>
      <c r="G121" s="2" t="s">
        <v>1762</v>
      </c>
      <c r="H121" s="2"/>
      <c r="I121" s="2">
        <v>25</v>
      </c>
      <c r="J121" s="2">
        <v>91</v>
      </c>
      <c r="K121" s="2">
        <f t="shared" si="0"/>
        <v>25</v>
      </c>
      <c r="L121" s="2">
        <v>2</v>
      </c>
      <c r="M121" s="29"/>
      <c r="N121" s="2"/>
    </row>
    <row r="122" spans="1:14">
      <c r="A122">
        <v>119</v>
      </c>
      <c r="B122" s="2">
        <v>34</v>
      </c>
      <c r="C122" s="2" t="s">
        <v>589</v>
      </c>
      <c r="D122" s="2" t="s">
        <v>2064</v>
      </c>
      <c r="E122" s="2" t="s">
        <v>2024</v>
      </c>
      <c r="F122" s="2"/>
      <c r="G122" s="2" t="s">
        <v>1762</v>
      </c>
      <c r="H122" s="2"/>
      <c r="I122" s="2">
        <v>4</v>
      </c>
      <c r="J122" s="2">
        <v>29</v>
      </c>
      <c r="K122" s="2">
        <f t="shared" si="0"/>
        <v>6.25</v>
      </c>
      <c r="L122" s="2">
        <v>0.5</v>
      </c>
      <c r="M122" s="29">
        <v>237986721124</v>
      </c>
      <c r="N122" s="2">
        <v>9431166632</v>
      </c>
    </row>
    <row r="123" spans="1:14">
      <c r="A123">
        <v>120</v>
      </c>
      <c r="B123" s="2">
        <v>35</v>
      </c>
      <c r="C123" s="2" t="s">
        <v>2017</v>
      </c>
      <c r="D123" s="2" t="s">
        <v>2018</v>
      </c>
      <c r="E123" s="2" t="s">
        <v>2024</v>
      </c>
      <c r="F123" s="2"/>
      <c r="G123" s="2" t="s">
        <v>1762</v>
      </c>
      <c r="H123" s="2"/>
      <c r="I123" s="2">
        <v>16</v>
      </c>
      <c r="J123" s="2">
        <v>29</v>
      </c>
      <c r="K123" s="2">
        <f t="shared" si="0"/>
        <v>12.5</v>
      </c>
      <c r="L123" s="2">
        <v>1</v>
      </c>
      <c r="M123" s="29">
        <v>718599788938</v>
      </c>
      <c r="N123" s="2">
        <v>9955773826</v>
      </c>
    </row>
    <row r="124" spans="1:14">
      <c r="A124">
        <v>121</v>
      </c>
      <c r="B124" s="2">
        <v>36</v>
      </c>
      <c r="C124" s="2" t="s">
        <v>691</v>
      </c>
      <c r="D124" s="2" t="s">
        <v>2019</v>
      </c>
      <c r="E124" s="2" t="s">
        <v>2024</v>
      </c>
      <c r="F124" s="2"/>
      <c r="G124" s="2" t="s">
        <v>1762</v>
      </c>
      <c r="H124" s="2"/>
      <c r="I124" s="2">
        <v>1</v>
      </c>
      <c r="J124" s="2">
        <v>79</v>
      </c>
      <c r="K124" s="2">
        <f t="shared" si="0"/>
        <v>6.25</v>
      </c>
      <c r="L124" s="2">
        <v>0.5</v>
      </c>
      <c r="M124" s="29">
        <v>363849491423</v>
      </c>
      <c r="N124" s="2">
        <v>9507071807</v>
      </c>
    </row>
    <row r="125" spans="1:14">
      <c r="A125">
        <v>122</v>
      </c>
      <c r="B125" s="2">
        <v>37</v>
      </c>
      <c r="C125" s="2" t="s">
        <v>2065</v>
      </c>
      <c r="D125" s="2" t="s">
        <v>2062</v>
      </c>
      <c r="E125" s="2" t="s">
        <v>2024</v>
      </c>
      <c r="F125" s="2"/>
      <c r="G125" s="2" t="s">
        <v>1762</v>
      </c>
      <c r="H125" s="2"/>
      <c r="I125" s="2">
        <v>19</v>
      </c>
      <c r="J125" s="2">
        <v>291</v>
      </c>
      <c r="K125" s="2">
        <f t="shared" si="0"/>
        <v>6.25</v>
      </c>
      <c r="L125" s="2">
        <v>0.5</v>
      </c>
      <c r="M125" s="29">
        <v>274379367560</v>
      </c>
      <c r="N125" s="2">
        <v>9631025416</v>
      </c>
    </row>
    <row r="126" spans="1:14">
      <c r="A126">
        <v>123</v>
      </c>
      <c r="B126" s="2">
        <v>38</v>
      </c>
      <c r="C126" s="2" t="s">
        <v>1033</v>
      </c>
      <c r="D126" s="2" t="s">
        <v>2022</v>
      </c>
      <c r="E126" s="2" t="s">
        <v>2024</v>
      </c>
      <c r="F126" s="2"/>
      <c r="G126" s="2" t="s">
        <v>1762</v>
      </c>
      <c r="H126" s="2"/>
      <c r="I126" s="2">
        <v>12</v>
      </c>
      <c r="J126" s="2">
        <v>91</v>
      </c>
      <c r="K126" s="2">
        <f t="shared" si="0"/>
        <v>6.25</v>
      </c>
      <c r="L126" s="2">
        <v>0.5</v>
      </c>
      <c r="M126" s="29">
        <v>374959285663</v>
      </c>
      <c r="N126" s="2">
        <v>8789191450</v>
      </c>
    </row>
    <row r="127" spans="1:14">
      <c r="A127">
        <v>124</v>
      </c>
      <c r="B127" s="2">
        <v>39</v>
      </c>
      <c r="C127" s="2" t="s">
        <v>2066</v>
      </c>
      <c r="D127" s="2" t="s">
        <v>2067</v>
      </c>
      <c r="E127" s="2" t="s">
        <v>2024</v>
      </c>
      <c r="F127" s="2"/>
      <c r="G127" s="2" t="s">
        <v>1762</v>
      </c>
      <c r="H127" s="2"/>
      <c r="I127" s="2">
        <v>4</v>
      </c>
      <c r="J127" s="2">
        <v>79</v>
      </c>
      <c r="K127" s="2">
        <f t="shared" si="0"/>
        <v>6.25</v>
      </c>
      <c r="L127" s="2">
        <v>0.5</v>
      </c>
      <c r="M127" s="29">
        <v>33028141675</v>
      </c>
      <c r="N127" s="2">
        <v>8789191450</v>
      </c>
    </row>
    <row r="128" spans="1:14">
      <c r="A128">
        <v>125</v>
      </c>
      <c r="B128" s="2">
        <v>40</v>
      </c>
      <c r="C128" s="2" t="s">
        <v>1033</v>
      </c>
      <c r="D128" s="2" t="s">
        <v>2022</v>
      </c>
      <c r="E128" s="2" t="s">
        <v>2024</v>
      </c>
      <c r="F128" s="2"/>
      <c r="G128" s="2" t="s">
        <v>1762</v>
      </c>
      <c r="H128" s="2"/>
      <c r="I128" s="2">
        <v>10</v>
      </c>
      <c r="J128" s="2">
        <v>791</v>
      </c>
      <c r="K128" s="2">
        <f t="shared" si="0"/>
        <v>6.25</v>
      </c>
      <c r="L128" s="2">
        <v>0.5</v>
      </c>
      <c r="M128" s="29">
        <v>374959285663</v>
      </c>
      <c r="N128" s="2">
        <v>9931195055</v>
      </c>
    </row>
    <row r="129" spans="1:14">
      <c r="A129">
        <v>126</v>
      </c>
      <c r="B129" s="2">
        <v>41</v>
      </c>
      <c r="C129" s="2" t="s">
        <v>378</v>
      </c>
      <c r="D129" s="2" t="s">
        <v>2068</v>
      </c>
      <c r="E129" s="2" t="s">
        <v>2070</v>
      </c>
      <c r="F129" s="2"/>
      <c r="G129" s="2" t="s">
        <v>1762</v>
      </c>
      <c r="H129" s="2"/>
      <c r="I129" s="2">
        <v>10</v>
      </c>
      <c r="J129" s="2">
        <v>291</v>
      </c>
      <c r="K129" s="2">
        <f t="shared" si="0"/>
        <v>31.25</v>
      </c>
      <c r="L129" s="2">
        <v>2.5</v>
      </c>
      <c r="M129" s="29">
        <v>412166131270</v>
      </c>
      <c r="N129" s="2">
        <v>7368892057</v>
      </c>
    </row>
    <row r="130" spans="1:14">
      <c r="A130">
        <v>127</v>
      </c>
      <c r="B130" s="2">
        <v>42</v>
      </c>
      <c r="C130" s="2" t="s">
        <v>210</v>
      </c>
      <c r="D130" s="2" t="s">
        <v>1797</v>
      </c>
      <c r="E130" s="2" t="s">
        <v>2070</v>
      </c>
      <c r="F130" s="2"/>
      <c r="G130" s="2" t="s">
        <v>1762</v>
      </c>
      <c r="H130" s="2"/>
      <c r="I130" s="2">
        <v>3</v>
      </c>
      <c r="J130" s="2">
        <v>303</v>
      </c>
      <c r="K130" s="2">
        <f t="shared" si="0"/>
        <v>31.25</v>
      </c>
      <c r="L130" s="2">
        <v>2.5</v>
      </c>
      <c r="M130" s="29">
        <v>595283741335</v>
      </c>
      <c r="N130" s="2">
        <v>7294862099</v>
      </c>
    </row>
    <row r="131" spans="1:14">
      <c r="A131">
        <v>128</v>
      </c>
      <c r="B131" s="2">
        <v>43</v>
      </c>
      <c r="C131" s="2" t="s">
        <v>74</v>
      </c>
      <c r="D131" s="2" t="s">
        <v>1898</v>
      </c>
      <c r="E131" s="2" t="s">
        <v>2070</v>
      </c>
      <c r="F131" s="2"/>
      <c r="G131" s="2" t="s">
        <v>1762</v>
      </c>
      <c r="H131" s="2"/>
      <c r="I131" s="2">
        <v>17</v>
      </c>
      <c r="J131" s="2">
        <v>94</v>
      </c>
      <c r="K131" s="2">
        <f t="shared" si="0"/>
        <v>6.25</v>
      </c>
      <c r="L131" s="2">
        <v>0.5</v>
      </c>
      <c r="M131" s="29">
        <v>832619873641</v>
      </c>
      <c r="N131" s="2">
        <v>9102869800</v>
      </c>
    </row>
    <row r="132" spans="1:14">
      <c r="A132">
        <v>129</v>
      </c>
      <c r="B132" s="2">
        <v>44</v>
      </c>
      <c r="C132" s="2" t="s">
        <v>242</v>
      </c>
      <c r="D132" s="2" t="s">
        <v>1816</v>
      </c>
      <c r="E132" s="2" t="s">
        <v>2070</v>
      </c>
      <c r="F132" s="2"/>
      <c r="G132" s="2" t="s">
        <v>1762</v>
      </c>
      <c r="H132" s="2"/>
      <c r="I132" s="2">
        <v>3</v>
      </c>
      <c r="J132" s="2">
        <v>304</v>
      </c>
      <c r="K132" s="2">
        <f t="shared" si="0"/>
        <v>18.75</v>
      </c>
      <c r="L132" s="2">
        <v>1.5</v>
      </c>
      <c r="M132" s="29">
        <v>270755931412</v>
      </c>
      <c r="N132" s="2">
        <v>9798213885</v>
      </c>
    </row>
    <row r="133" spans="1:14">
      <c r="A133">
        <v>130</v>
      </c>
      <c r="B133" s="2">
        <v>45</v>
      </c>
      <c r="C133" s="2" t="s">
        <v>2026</v>
      </c>
      <c r="D133" s="2" t="s">
        <v>573</v>
      </c>
      <c r="E133" s="2" t="s">
        <v>2070</v>
      </c>
      <c r="F133" s="2"/>
      <c r="G133" s="2" t="s">
        <v>1762</v>
      </c>
      <c r="H133" s="2"/>
      <c r="I133" s="2">
        <v>17</v>
      </c>
      <c r="J133" s="2">
        <v>86</v>
      </c>
      <c r="K133" s="2">
        <f t="shared" si="0"/>
        <v>18.75</v>
      </c>
      <c r="L133" s="2">
        <v>1.5</v>
      </c>
      <c r="M133" s="29">
        <v>739395367187</v>
      </c>
      <c r="N133" s="2">
        <v>9431166632</v>
      </c>
    </row>
    <row r="134" spans="1:14">
      <c r="A134">
        <v>131</v>
      </c>
      <c r="B134" s="2">
        <v>46</v>
      </c>
      <c r="C134" s="2" t="s">
        <v>664</v>
      </c>
      <c r="D134" s="2" t="s">
        <v>2030</v>
      </c>
      <c r="E134" s="2" t="s">
        <v>2070</v>
      </c>
      <c r="F134" s="2"/>
      <c r="G134" s="2" t="s">
        <v>1762</v>
      </c>
      <c r="H134" s="2"/>
      <c r="I134" s="2">
        <v>16</v>
      </c>
      <c r="J134" s="2">
        <v>92</v>
      </c>
      <c r="K134" s="2">
        <f t="shared" si="0"/>
        <v>6.25</v>
      </c>
      <c r="L134" s="2">
        <v>0.5</v>
      </c>
      <c r="M134" s="29">
        <v>219494186270</v>
      </c>
      <c r="N134" s="2">
        <v>8403496131</v>
      </c>
    </row>
    <row r="135" spans="1:14">
      <c r="A135">
        <v>132</v>
      </c>
      <c r="B135" s="2">
        <v>47</v>
      </c>
      <c r="C135" s="2" t="s">
        <v>2069</v>
      </c>
      <c r="D135" s="2" t="s">
        <v>2033</v>
      </c>
      <c r="E135" s="2" t="s">
        <v>2070</v>
      </c>
      <c r="F135" s="2"/>
      <c r="G135" s="2" t="s">
        <v>1762</v>
      </c>
      <c r="H135" s="2"/>
      <c r="I135" s="2">
        <v>3</v>
      </c>
      <c r="J135" s="2">
        <v>305</v>
      </c>
      <c r="K135" s="2">
        <f t="shared" si="0"/>
        <v>6.25</v>
      </c>
      <c r="L135" s="2">
        <v>0.5</v>
      </c>
      <c r="M135" s="29">
        <v>680965637317</v>
      </c>
      <c r="N135" s="2">
        <v>9031640381</v>
      </c>
    </row>
    <row r="136" spans="1:14">
      <c r="A136">
        <v>133</v>
      </c>
      <c r="B136" s="2">
        <v>48</v>
      </c>
      <c r="C136" s="2" t="s">
        <v>2071</v>
      </c>
      <c r="D136" s="2" t="s">
        <v>1898</v>
      </c>
      <c r="E136" s="2" t="s">
        <v>2077</v>
      </c>
      <c r="F136" s="2"/>
      <c r="G136" s="2" t="s">
        <v>1762</v>
      </c>
      <c r="H136" s="2"/>
      <c r="I136" s="2">
        <v>9</v>
      </c>
      <c r="J136" s="2">
        <v>157</v>
      </c>
      <c r="K136" s="2">
        <f t="shared" si="0"/>
        <v>12.5</v>
      </c>
      <c r="L136" s="2">
        <v>1</v>
      </c>
      <c r="M136" s="29">
        <v>591583215011</v>
      </c>
      <c r="N136" s="2">
        <v>6206861755</v>
      </c>
    </row>
    <row r="137" spans="1:14">
      <c r="A137">
        <v>134</v>
      </c>
      <c r="B137" s="2">
        <v>49</v>
      </c>
      <c r="C137" s="2" t="s">
        <v>1898</v>
      </c>
      <c r="D137" s="2" t="s">
        <v>46</v>
      </c>
      <c r="E137" s="2" t="s">
        <v>2077</v>
      </c>
      <c r="F137" s="2"/>
      <c r="G137" s="2" t="s">
        <v>1762</v>
      </c>
      <c r="H137" s="2"/>
      <c r="I137" s="2">
        <v>18</v>
      </c>
      <c r="J137" s="2">
        <v>149</v>
      </c>
      <c r="K137" s="2">
        <f t="shared" si="0"/>
        <v>12.5</v>
      </c>
      <c r="L137" s="2">
        <v>1</v>
      </c>
      <c r="M137" s="29">
        <v>591583215011</v>
      </c>
      <c r="N137" s="2">
        <v>6206861755</v>
      </c>
    </row>
    <row r="138" spans="1:14">
      <c r="A138">
        <v>135</v>
      </c>
      <c r="B138" s="2">
        <v>50</v>
      </c>
      <c r="C138" s="2" t="s">
        <v>2072</v>
      </c>
      <c r="D138" s="2" t="s">
        <v>2073</v>
      </c>
      <c r="E138" s="2" t="s">
        <v>2077</v>
      </c>
      <c r="F138" s="2"/>
      <c r="G138" s="2" t="s">
        <v>1762</v>
      </c>
      <c r="H138" s="2"/>
      <c r="I138" s="2">
        <v>6</v>
      </c>
      <c r="J138" s="2">
        <v>19</v>
      </c>
      <c r="K138" s="2">
        <f t="shared" si="0"/>
        <v>12.5</v>
      </c>
      <c r="L138" s="2">
        <v>1</v>
      </c>
      <c r="M138" s="29">
        <v>951207897832</v>
      </c>
      <c r="N138" s="2">
        <v>6206861755</v>
      </c>
    </row>
    <row r="139" spans="1:14">
      <c r="A139">
        <v>136</v>
      </c>
      <c r="B139" s="2">
        <v>51</v>
      </c>
      <c r="C139" s="2" t="s">
        <v>410</v>
      </c>
      <c r="D139" s="2" t="s">
        <v>2074</v>
      </c>
      <c r="E139" s="2" t="s">
        <v>2077</v>
      </c>
      <c r="F139" s="2"/>
      <c r="G139" s="2" t="s">
        <v>1762</v>
      </c>
      <c r="H139" s="2"/>
      <c r="I139" s="2">
        <v>17</v>
      </c>
      <c r="J139" s="2">
        <v>30</v>
      </c>
      <c r="K139" s="2">
        <f t="shared" si="0"/>
        <v>12.5</v>
      </c>
      <c r="L139" s="2">
        <v>1</v>
      </c>
      <c r="M139" s="29">
        <v>884233380422</v>
      </c>
      <c r="N139" s="2">
        <v>882511580</v>
      </c>
    </row>
    <row r="140" spans="1:14">
      <c r="A140">
        <v>137</v>
      </c>
      <c r="B140" s="2">
        <v>52</v>
      </c>
      <c r="C140" s="2" t="s">
        <v>2075</v>
      </c>
      <c r="D140" s="2" t="s">
        <v>2076</v>
      </c>
      <c r="E140" s="2" t="s">
        <v>2077</v>
      </c>
      <c r="F140" s="2"/>
      <c r="G140" s="2" t="s">
        <v>1762</v>
      </c>
      <c r="H140" s="2"/>
      <c r="I140" s="2">
        <v>17</v>
      </c>
      <c r="J140" s="2">
        <v>44</v>
      </c>
      <c r="K140" s="2">
        <f t="shared" si="0"/>
        <v>12.5</v>
      </c>
      <c r="L140" s="2">
        <v>1</v>
      </c>
      <c r="M140" s="29">
        <v>922286207403</v>
      </c>
      <c r="N140" s="2">
        <v>6200217123</v>
      </c>
    </row>
    <row r="141" spans="1:14">
      <c r="A141">
        <v>138</v>
      </c>
      <c r="B141" s="2">
        <v>53</v>
      </c>
      <c r="C141" s="2" t="s">
        <v>1163</v>
      </c>
      <c r="D141" s="2" t="s">
        <v>1898</v>
      </c>
      <c r="E141" s="2" t="s">
        <v>2077</v>
      </c>
      <c r="F141" s="2"/>
      <c r="G141" s="2" t="s">
        <v>1762</v>
      </c>
      <c r="H141" s="2"/>
      <c r="I141" s="2">
        <v>18</v>
      </c>
      <c r="J141" s="2">
        <v>163</v>
      </c>
      <c r="K141" s="2">
        <f t="shared" si="0"/>
        <v>12.5</v>
      </c>
      <c r="L141" s="2">
        <v>1</v>
      </c>
      <c r="M141" s="29">
        <v>452610417615</v>
      </c>
      <c r="N141" s="2">
        <v>7731213915</v>
      </c>
    </row>
    <row r="142" spans="1:14">
      <c r="A142">
        <v>139</v>
      </c>
      <c r="B142" s="2">
        <v>54</v>
      </c>
      <c r="C142" s="2" t="s">
        <v>55</v>
      </c>
      <c r="D142" s="2" t="s">
        <v>2042</v>
      </c>
      <c r="E142" s="2" t="s">
        <v>2077</v>
      </c>
      <c r="F142" s="2"/>
      <c r="G142" s="2" t="s">
        <v>1762</v>
      </c>
      <c r="H142" s="2"/>
      <c r="I142" s="2">
        <v>13</v>
      </c>
      <c r="J142" s="2">
        <v>11</v>
      </c>
      <c r="K142" s="2">
        <f t="shared" si="0"/>
        <v>12.5</v>
      </c>
      <c r="L142" s="2">
        <v>1</v>
      </c>
      <c r="M142" s="29">
        <v>217422227451</v>
      </c>
      <c r="N142" s="2">
        <v>6200620255</v>
      </c>
    </row>
    <row r="143" spans="1:14">
      <c r="A143">
        <v>140</v>
      </c>
      <c r="B143" s="2">
        <v>55</v>
      </c>
      <c r="C143" s="2" t="s">
        <v>282</v>
      </c>
      <c r="D143" s="2" t="s">
        <v>2078</v>
      </c>
      <c r="E143" s="2" t="s">
        <v>1087</v>
      </c>
      <c r="F143" s="2"/>
      <c r="G143" s="2" t="s">
        <v>1762</v>
      </c>
      <c r="H143" s="2"/>
      <c r="I143" s="2">
        <v>20</v>
      </c>
      <c r="J143" s="2">
        <v>526</v>
      </c>
      <c r="K143" s="2">
        <f t="shared" si="0"/>
        <v>62.5</v>
      </c>
      <c r="L143" s="2">
        <v>5</v>
      </c>
      <c r="M143" s="29">
        <v>744980224960</v>
      </c>
      <c r="N143" s="2">
        <v>7739323215</v>
      </c>
    </row>
    <row r="144" spans="1:14">
      <c r="A144">
        <v>141</v>
      </c>
      <c r="B144" s="2">
        <v>56</v>
      </c>
      <c r="C144" s="2" t="s">
        <v>2043</v>
      </c>
      <c r="D144" s="2" t="s">
        <v>2079</v>
      </c>
      <c r="E144" s="2" t="s">
        <v>2085</v>
      </c>
      <c r="F144" s="2"/>
      <c r="G144" s="2" t="s">
        <v>1762</v>
      </c>
      <c r="H144" s="2"/>
      <c r="I144" s="2">
        <v>20</v>
      </c>
      <c r="J144" s="2">
        <v>112</v>
      </c>
      <c r="K144" s="2">
        <f t="shared" si="0"/>
        <v>25</v>
      </c>
      <c r="L144" s="2">
        <v>2</v>
      </c>
      <c r="M144" s="29">
        <v>614753229945</v>
      </c>
      <c r="N144" s="2">
        <v>9137280912</v>
      </c>
    </row>
    <row r="145" spans="1:14">
      <c r="A145">
        <v>142</v>
      </c>
      <c r="B145" s="2">
        <v>57</v>
      </c>
      <c r="C145" s="2" t="s">
        <v>1002</v>
      </c>
      <c r="D145" s="2" t="s">
        <v>2084</v>
      </c>
      <c r="E145" s="2" t="s">
        <v>2085</v>
      </c>
      <c r="F145" s="2"/>
      <c r="G145" s="2" t="s">
        <v>1762</v>
      </c>
      <c r="H145" s="2"/>
      <c r="I145" s="2">
        <v>7</v>
      </c>
      <c r="J145" s="2">
        <v>111</v>
      </c>
      <c r="K145" s="2">
        <f t="shared" si="0"/>
        <v>12.5</v>
      </c>
      <c r="L145" s="2">
        <v>1</v>
      </c>
      <c r="M145" s="29">
        <v>5476127565</v>
      </c>
      <c r="N145" s="2"/>
    </row>
    <row r="146" spans="1:14">
      <c r="A146">
        <v>143</v>
      </c>
      <c r="B146" s="2">
        <v>58</v>
      </c>
      <c r="C146" s="2" t="s">
        <v>2080</v>
      </c>
      <c r="D146" s="2" t="s">
        <v>2081</v>
      </c>
      <c r="E146" s="2" t="s">
        <v>2085</v>
      </c>
      <c r="F146" s="2"/>
      <c r="G146" s="2" t="s">
        <v>1762</v>
      </c>
      <c r="H146" s="2"/>
      <c r="I146" s="2">
        <v>4</v>
      </c>
      <c r="J146" s="2">
        <v>117</v>
      </c>
      <c r="K146" s="2">
        <f t="shared" si="0"/>
        <v>25</v>
      </c>
      <c r="L146" s="2">
        <v>2</v>
      </c>
      <c r="M146" s="29">
        <v>581378256407</v>
      </c>
      <c r="N146" s="2">
        <v>7633902211</v>
      </c>
    </row>
    <row r="147" spans="1:14">
      <c r="A147">
        <v>144</v>
      </c>
      <c r="B147" s="2">
        <v>59</v>
      </c>
      <c r="C147" s="2" t="s">
        <v>1923</v>
      </c>
      <c r="D147" s="2" t="s">
        <v>96</v>
      </c>
      <c r="E147" s="2" t="s">
        <v>1087</v>
      </c>
      <c r="F147" s="2"/>
      <c r="G147" s="2" t="s">
        <v>1762</v>
      </c>
      <c r="H147" s="2"/>
      <c r="I147" s="2">
        <v>19</v>
      </c>
      <c r="J147" s="2">
        <v>513</v>
      </c>
      <c r="K147" s="2">
        <f t="shared" si="0"/>
        <v>25</v>
      </c>
      <c r="L147" s="2">
        <v>2</v>
      </c>
      <c r="M147" s="29">
        <v>656028269505</v>
      </c>
      <c r="N147" s="2">
        <v>6211202171</v>
      </c>
    </row>
    <row r="148" spans="1:14">
      <c r="A148">
        <v>145</v>
      </c>
      <c r="B148" s="2">
        <v>60</v>
      </c>
      <c r="C148" s="2" t="s">
        <v>80</v>
      </c>
      <c r="D148" s="2" t="s">
        <v>96</v>
      </c>
      <c r="E148" s="2" t="s">
        <v>1087</v>
      </c>
      <c r="F148" s="2"/>
      <c r="G148" s="2" t="s">
        <v>1762</v>
      </c>
      <c r="H148" s="2"/>
      <c r="I148" s="2">
        <v>19</v>
      </c>
      <c r="J148" s="2">
        <v>174</v>
      </c>
      <c r="K148" s="2">
        <f t="shared" si="0"/>
        <v>12.5</v>
      </c>
      <c r="L148" s="2">
        <v>1</v>
      </c>
      <c r="M148" s="29">
        <v>221423147411</v>
      </c>
      <c r="N148" s="2">
        <v>7980221471</v>
      </c>
    </row>
    <row r="149" spans="1:14">
      <c r="A149">
        <v>146</v>
      </c>
      <c r="B149" s="2">
        <v>61</v>
      </c>
      <c r="C149" s="2" t="s">
        <v>2082</v>
      </c>
      <c r="D149" s="2" t="s">
        <v>2083</v>
      </c>
      <c r="E149" s="2" t="s">
        <v>1087</v>
      </c>
      <c r="F149" s="2"/>
      <c r="G149" s="2" t="s">
        <v>1762</v>
      </c>
      <c r="H149" s="2"/>
      <c r="I149" s="2">
        <v>7</v>
      </c>
      <c r="J149" s="2">
        <v>157</v>
      </c>
      <c r="K149" s="2">
        <f t="shared" si="0"/>
        <v>12.5</v>
      </c>
      <c r="L149" s="2">
        <v>1</v>
      </c>
      <c r="M149" s="29">
        <v>292200247146</v>
      </c>
      <c r="N149" s="2">
        <v>9102919205</v>
      </c>
    </row>
    <row r="150" spans="1:14">
      <c r="A150">
        <v>147</v>
      </c>
      <c r="B150" s="2">
        <v>62</v>
      </c>
      <c r="C150" s="2" t="s">
        <v>2086</v>
      </c>
      <c r="D150" s="2" t="s">
        <v>2087</v>
      </c>
      <c r="E150" s="2" t="s">
        <v>1087</v>
      </c>
      <c r="F150" s="2"/>
      <c r="G150" s="2" t="s">
        <v>1762</v>
      </c>
      <c r="H150" s="2"/>
      <c r="I150" s="2">
        <v>10</v>
      </c>
      <c r="J150" s="2">
        <v>142</v>
      </c>
      <c r="K150" s="2">
        <f t="shared" si="0"/>
        <v>12.5</v>
      </c>
      <c r="L150" s="2">
        <v>1</v>
      </c>
      <c r="M150" s="29">
        <v>828876432843</v>
      </c>
      <c r="N150" s="2">
        <v>9504805582</v>
      </c>
    </row>
    <row r="151" spans="1:14">
      <c r="A151">
        <v>148</v>
      </c>
      <c r="B151" s="2">
        <v>63</v>
      </c>
      <c r="C151" s="2" t="s">
        <v>2088</v>
      </c>
      <c r="D151" s="2" t="s">
        <v>2089</v>
      </c>
      <c r="E151" s="2" t="s">
        <v>1985</v>
      </c>
      <c r="F151" s="2"/>
      <c r="G151" s="2" t="s">
        <v>1762</v>
      </c>
      <c r="H151" s="2"/>
      <c r="I151" s="2">
        <v>11</v>
      </c>
      <c r="J151" s="2">
        <v>176</v>
      </c>
      <c r="K151" s="2">
        <f t="shared" si="0"/>
        <v>12.5</v>
      </c>
      <c r="L151" s="2">
        <v>1</v>
      </c>
      <c r="M151" s="29">
        <v>121824248322</v>
      </c>
      <c r="N151" s="2">
        <v>6200141012</v>
      </c>
    </row>
    <row r="152" spans="1:14">
      <c r="A152">
        <v>149</v>
      </c>
      <c r="B152" s="2">
        <v>64</v>
      </c>
      <c r="C152" s="2" t="s">
        <v>2090</v>
      </c>
      <c r="D152" s="2" t="s">
        <v>55</v>
      </c>
      <c r="E152" s="2" t="s">
        <v>1985</v>
      </c>
      <c r="F152" s="2"/>
      <c r="G152" s="2" t="s">
        <v>1762</v>
      </c>
      <c r="H152" s="2"/>
      <c r="I152" s="2">
        <v>6</v>
      </c>
      <c r="J152" s="2">
        <v>172</v>
      </c>
      <c r="K152" s="2">
        <f t="shared" si="0"/>
        <v>12.5</v>
      </c>
      <c r="L152" s="2">
        <v>1</v>
      </c>
      <c r="M152" s="29">
        <v>889434628962</v>
      </c>
      <c r="N152" s="2">
        <v>9523414232</v>
      </c>
    </row>
    <row r="153" spans="1:14">
      <c r="A153">
        <v>150</v>
      </c>
      <c r="B153" s="2">
        <v>65</v>
      </c>
      <c r="C153" s="2" t="s">
        <v>2091</v>
      </c>
      <c r="D153" s="2" t="s">
        <v>2092</v>
      </c>
      <c r="E153" s="2" t="s">
        <v>2096</v>
      </c>
      <c r="F153" s="2"/>
      <c r="G153" s="2" t="s">
        <v>1762</v>
      </c>
      <c r="H153" s="2"/>
      <c r="I153" s="2">
        <v>7</v>
      </c>
      <c r="J153" s="2">
        <v>11</v>
      </c>
      <c r="K153" s="2">
        <f t="shared" si="0"/>
        <v>25</v>
      </c>
      <c r="L153" s="2">
        <v>2</v>
      </c>
      <c r="M153" s="29">
        <v>747466942252</v>
      </c>
      <c r="N153" s="2">
        <v>9304459455</v>
      </c>
    </row>
    <row r="154" spans="1:14">
      <c r="A154">
        <v>151</v>
      </c>
      <c r="B154" s="2">
        <v>66</v>
      </c>
      <c r="C154" s="2" t="s">
        <v>2093</v>
      </c>
      <c r="D154" s="2" t="s">
        <v>1898</v>
      </c>
      <c r="E154" s="2" t="s">
        <v>2085</v>
      </c>
      <c r="F154" s="2"/>
      <c r="G154" s="2" t="s">
        <v>1762</v>
      </c>
      <c r="H154" s="2"/>
      <c r="I154" s="2">
        <v>11</v>
      </c>
      <c r="J154" s="2">
        <v>112</v>
      </c>
      <c r="K154" s="2">
        <f t="shared" si="0"/>
        <v>25</v>
      </c>
      <c r="L154" s="2">
        <v>2</v>
      </c>
      <c r="M154" s="29">
        <v>3248616001084</v>
      </c>
      <c r="N154" s="2">
        <v>9939556814</v>
      </c>
    </row>
    <row r="155" spans="1:14">
      <c r="A155">
        <v>152</v>
      </c>
      <c r="B155" s="2">
        <v>67</v>
      </c>
      <c r="C155" s="2" t="s">
        <v>2094</v>
      </c>
      <c r="D155" s="2" t="s">
        <v>2095</v>
      </c>
      <c r="E155" s="2" t="s">
        <v>2085</v>
      </c>
      <c r="F155" s="2"/>
      <c r="G155" s="2" t="s">
        <v>1762</v>
      </c>
      <c r="H155" s="2"/>
      <c r="I155" s="2">
        <v>7</v>
      </c>
      <c r="J155" s="2">
        <v>149</v>
      </c>
      <c r="K155" s="2">
        <f t="shared" si="0"/>
        <v>25</v>
      </c>
      <c r="L155" s="2">
        <v>2</v>
      </c>
      <c r="M155" s="29">
        <v>324861624248</v>
      </c>
      <c r="N155" s="2">
        <v>9999546815</v>
      </c>
    </row>
    <row r="156" spans="1:14">
      <c r="A156">
        <v>153</v>
      </c>
      <c r="B156" s="2">
        <v>1</v>
      </c>
      <c r="C156" s="2" t="s">
        <v>2423</v>
      </c>
      <c r="D156" s="2" t="s">
        <v>2424</v>
      </c>
      <c r="E156" s="2" t="s">
        <v>2449</v>
      </c>
      <c r="F156" s="2" t="s">
        <v>2449</v>
      </c>
      <c r="G156" s="2" t="s">
        <v>2334</v>
      </c>
      <c r="H156" s="2" t="s">
        <v>787</v>
      </c>
      <c r="I156" s="2">
        <v>4</v>
      </c>
      <c r="J156" s="2">
        <v>489</v>
      </c>
      <c r="K156" s="2">
        <f t="shared" si="0"/>
        <v>25</v>
      </c>
      <c r="L156" s="2">
        <v>2</v>
      </c>
      <c r="M156" s="29">
        <v>784054337468</v>
      </c>
      <c r="N156" s="2">
        <v>7482965662</v>
      </c>
    </row>
    <row r="157" spans="1:14">
      <c r="A157">
        <v>154</v>
      </c>
      <c r="B157" s="2">
        <v>2</v>
      </c>
      <c r="C157" s="2" t="s">
        <v>1727</v>
      </c>
      <c r="D157" s="2" t="s">
        <v>2425</v>
      </c>
      <c r="E157" s="2" t="s">
        <v>2450</v>
      </c>
      <c r="F157" s="2" t="s">
        <v>2459</v>
      </c>
      <c r="G157" s="2" t="s">
        <v>2334</v>
      </c>
      <c r="H157" s="2" t="s">
        <v>787</v>
      </c>
      <c r="I157" s="2">
        <v>9</v>
      </c>
      <c r="J157" s="2">
        <v>33</v>
      </c>
      <c r="K157" s="2">
        <f t="shared" si="0"/>
        <v>25</v>
      </c>
      <c r="L157" s="2">
        <v>2</v>
      </c>
      <c r="M157" s="29">
        <v>805692493693</v>
      </c>
      <c r="N157" s="2">
        <v>6203546935</v>
      </c>
    </row>
    <row r="158" spans="1:14">
      <c r="A158">
        <v>155</v>
      </c>
      <c r="B158" s="2">
        <v>3</v>
      </c>
      <c r="C158" s="2" t="s">
        <v>2426</v>
      </c>
      <c r="D158" s="2" t="s">
        <v>2427</v>
      </c>
      <c r="E158" s="2" t="s">
        <v>2449</v>
      </c>
      <c r="F158" s="2" t="s">
        <v>2449</v>
      </c>
      <c r="G158" s="2" t="s">
        <v>2334</v>
      </c>
      <c r="H158" s="2" t="s">
        <v>787</v>
      </c>
      <c r="I158" s="2">
        <v>1</v>
      </c>
      <c r="J158" s="2">
        <v>800</v>
      </c>
      <c r="K158" s="2">
        <f t="shared" si="0"/>
        <v>25</v>
      </c>
      <c r="L158" s="2">
        <v>2</v>
      </c>
      <c r="M158" s="29">
        <v>417997165577</v>
      </c>
      <c r="N158" s="2">
        <v>9525522315</v>
      </c>
    </row>
    <row r="159" spans="1:14">
      <c r="A159">
        <v>156</v>
      </c>
      <c r="B159" s="2">
        <v>4</v>
      </c>
      <c r="C159" s="2" t="s">
        <v>2428</v>
      </c>
      <c r="D159" s="2" t="s">
        <v>2429</v>
      </c>
      <c r="E159" s="2" t="s">
        <v>2451</v>
      </c>
      <c r="F159" s="2" t="s">
        <v>2459</v>
      </c>
      <c r="G159" s="2" t="s">
        <v>2334</v>
      </c>
      <c r="H159" s="2" t="s">
        <v>817</v>
      </c>
      <c r="I159" s="2">
        <v>21</v>
      </c>
      <c r="J159" s="2">
        <v>242</v>
      </c>
      <c r="K159" s="2">
        <f t="shared" si="0"/>
        <v>25</v>
      </c>
      <c r="L159" s="2">
        <v>2</v>
      </c>
      <c r="M159" s="29">
        <v>277184633383</v>
      </c>
      <c r="N159" s="2">
        <v>8252940766</v>
      </c>
    </row>
    <row r="160" spans="1:14">
      <c r="A160">
        <v>157</v>
      </c>
      <c r="B160" s="2">
        <v>5</v>
      </c>
      <c r="C160" s="2" t="s">
        <v>2430</v>
      </c>
      <c r="D160" s="2" t="s">
        <v>2431</v>
      </c>
      <c r="E160" s="2" t="s">
        <v>2451</v>
      </c>
      <c r="F160" s="2" t="s">
        <v>2459</v>
      </c>
      <c r="G160" s="2" t="s">
        <v>2334</v>
      </c>
      <c r="H160" s="2" t="s">
        <v>817</v>
      </c>
      <c r="I160" s="2">
        <v>7</v>
      </c>
      <c r="J160" s="2">
        <v>402</v>
      </c>
      <c r="K160" s="2">
        <f t="shared" si="0"/>
        <v>25</v>
      </c>
      <c r="L160" s="2">
        <v>2</v>
      </c>
      <c r="M160" s="29">
        <v>399361435428</v>
      </c>
      <c r="N160" s="2">
        <v>7482985621</v>
      </c>
    </row>
    <row r="161" spans="1:14">
      <c r="A161">
        <v>158</v>
      </c>
      <c r="B161" s="2">
        <v>6</v>
      </c>
      <c r="C161" s="2" t="s">
        <v>2432</v>
      </c>
      <c r="D161" s="2" t="s">
        <v>2433</v>
      </c>
      <c r="E161" s="2" t="s">
        <v>2452</v>
      </c>
      <c r="F161" s="2" t="s">
        <v>2398</v>
      </c>
      <c r="G161" s="2" t="s">
        <v>2334</v>
      </c>
      <c r="H161" s="2" t="s">
        <v>868</v>
      </c>
      <c r="I161" s="2">
        <v>1</v>
      </c>
      <c r="J161" s="2">
        <v>486</v>
      </c>
      <c r="K161" s="2">
        <f t="shared" si="0"/>
        <v>25</v>
      </c>
      <c r="L161" s="2">
        <v>2</v>
      </c>
      <c r="M161" s="29">
        <v>402362043994</v>
      </c>
      <c r="N161" s="2">
        <v>7677057482</v>
      </c>
    </row>
    <row r="162" spans="1:14">
      <c r="A162">
        <v>159</v>
      </c>
      <c r="B162" s="2">
        <v>7</v>
      </c>
      <c r="C162" s="2" t="s">
        <v>2434</v>
      </c>
      <c r="D162" s="2" t="s">
        <v>2435</v>
      </c>
      <c r="E162" s="2" t="s">
        <v>2453</v>
      </c>
      <c r="F162" s="2" t="s">
        <v>2453</v>
      </c>
      <c r="G162" s="2" t="s">
        <v>2334</v>
      </c>
      <c r="H162" s="2" t="s">
        <v>787</v>
      </c>
      <c r="I162" s="2">
        <v>18</v>
      </c>
      <c r="J162" s="2">
        <v>555</v>
      </c>
      <c r="K162" s="2">
        <f t="shared" si="0"/>
        <v>25</v>
      </c>
      <c r="L162" s="2">
        <v>2</v>
      </c>
      <c r="M162" s="29">
        <v>234955990609</v>
      </c>
      <c r="N162" s="2">
        <v>9931741669</v>
      </c>
    </row>
    <row r="163" spans="1:14">
      <c r="A163">
        <v>160</v>
      </c>
      <c r="B163" s="2">
        <v>8</v>
      </c>
      <c r="C163" s="2" t="s">
        <v>2436</v>
      </c>
      <c r="D163" s="2" t="s">
        <v>2437</v>
      </c>
      <c r="E163" s="2" t="s">
        <v>2451</v>
      </c>
      <c r="F163" s="2" t="s">
        <v>2460</v>
      </c>
      <c r="G163" s="2" t="s">
        <v>2334</v>
      </c>
      <c r="H163" s="2" t="s">
        <v>817</v>
      </c>
      <c r="I163" s="2">
        <v>6</v>
      </c>
      <c r="J163" s="2">
        <v>360</v>
      </c>
      <c r="K163" s="2">
        <f t="shared" si="0"/>
        <v>25</v>
      </c>
      <c r="L163" s="2">
        <v>2</v>
      </c>
      <c r="M163" s="29">
        <v>802415626458</v>
      </c>
      <c r="N163" s="2">
        <v>7352591919</v>
      </c>
    </row>
    <row r="164" spans="1:14">
      <c r="A164">
        <v>161</v>
      </c>
      <c r="B164" s="2">
        <v>9</v>
      </c>
      <c r="C164" s="2" t="s">
        <v>725</v>
      </c>
      <c r="D164" s="2" t="s">
        <v>2438</v>
      </c>
      <c r="E164" s="2" t="s">
        <v>2454</v>
      </c>
      <c r="F164" s="2" t="s">
        <v>2461</v>
      </c>
      <c r="G164" s="2" t="s">
        <v>2334</v>
      </c>
      <c r="H164" s="2" t="s">
        <v>868</v>
      </c>
      <c r="I164" s="2">
        <v>1</v>
      </c>
      <c r="J164" s="2">
        <v>7</v>
      </c>
      <c r="K164" s="2">
        <f t="shared" si="0"/>
        <v>25</v>
      </c>
      <c r="L164" s="2">
        <v>2</v>
      </c>
      <c r="M164" s="29">
        <v>229282219448</v>
      </c>
      <c r="N164" s="2">
        <v>7033894218</v>
      </c>
    </row>
    <row r="165" spans="1:14">
      <c r="A165">
        <v>162</v>
      </c>
      <c r="B165" s="2">
        <v>10</v>
      </c>
      <c r="C165" s="2" t="s">
        <v>2439</v>
      </c>
      <c r="D165" s="2" t="s">
        <v>2440</v>
      </c>
      <c r="E165" s="2" t="s">
        <v>2455</v>
      </c>
      <c r="F165" s="2" t="s">
        <v>2455</v>
      </c>
      <c r="G165" s="2" t="s">
        <v>2334</v>
      </c>
      <c r="H165" s="2" t="s">
        <v>868</v>
      </c>
      <c r="I165" s="2">
        <v>1</v>
      </c>
      <c r="J165" s="2">
        <v>202</v>
      </c>
      <c r="K165" s="2">
        <f t="shared" si="0"/>
        <v>25</v>
      </c>
      <c r="L165" s="2">
        <v>2</v>
      </c>
      <c r="M165" s="29">
        <v>476891190217</v>
      </c>
      <c r="N165" s="2">
        <v>9934919150</v>
      </c>
    </row>
    <row r="166" spans="1:14">
      <c r="A166">
        <v>163</v>
      </c>
      <c r="B166" s="2">
        <v>11</v>
      </c>
      <c r="C166" s="2" t="s">
        <v>2441</v>
      </c>
      <c r="D166" s="2" t="s">
        <v>2442</v>
      </c>
      <c r="E166" s="2" t="s">
        <v>2456</v>
      </c>
      <c r="F166" s="2" t="s">
        <v>2456</v>
      </c>
      <c r="G166" s="2" t="s">
        <v>2334</v>
      </c>
      <c r="H166" s="2" t="s">
        <v>787</v>
      </c>
      <c r="I166" s="2">
        <v>10</v>
      </c>
      <c r="J166" s="2">
        <v>263</v>
      </c>
      <c r="K166" s="2">
        <f t="shared" si="0"/>
        <v>25</v>
      </c>
      <c r="L166" s="2">
        <v>2</v>
      </c>
      <c r="M166" s="29">
        <v>360286892412</v>
      </c>
      <c r="N166" s="2">
        <v>852196501</v>
      </c>
    </row>
    <row r="167" spans="1:14">
      <c r="A167">
        <v>164</v>
      </c>
      <c r="B167" s="2">
        <v>12</v>
      </c>
      <c r="C167" s="2" t="s">
        <v>770</v>
      </c>
      <c r="D167" s="2" t="s">
        <v>2443</v>
      </c>
      <c r="E167" s="2" t="s">
        <v>2450</v>
      </c>
      <c r="F167" s="2" t="s">
        <v>2450</v>
      </c>
      <c r="G167" s="2" t="s">
        <v>2334</v>
      </c>
      <c r="H167" s="2" t="s">
        <v>787</v>
      </c>
      <c r="I167" s="2">
        <v>9</v>
      </c>
      <c r="J167" s="2">
        <v>33</v>
      </c>
      <c r="K167" s="2">
        <f t="shared" si="0"/>
        <v>25</v>
      </c>
      <c r="L167" s="2">
        <v>2</v>
      </c>
      <c r="M167" s="29">
        <v>442954291263</v>
      </c>
      <c r="N167" s="2">
        <v>9905586053</v>
      </c>
    </row>
    <row r="168" spans="1:14">
      <c r="A168">
        <v>165</v>
      </c>
      <c r="B168" s="2">
        <v>13</v>
      </c>
      <c r="C168" s="2" t="s">
        <v>2444</v>
      </c>
      <c r="D168" s="2" t="s">
        <v>2445</v>
      </c>
      <c r="E168" s="2" t="s">
        <v>2457</v>
      </c>
      <c r="F168" s="2" t="s">
        <v>2457</v>
      </c>
      <c r="G168" s="2" t="s">
        <v>2334</v>
      </c>
      <c r="H168" s="2" t="s">
        <v>787</v>
      </c>
      <c r="I168" s="2">
        <v>1</v>
      </c>
      <c r="J168" s="2">
        <v>621</v>
      </c>
      <c r="K168" s="2">
        <f t="shared" si="0"/>
        <v>25</v>
      </c>
      <c r="L168" s="2">
        <v>2</v>
      </c>
      <c r="M168" s="29">
        <v>469955579156</v>
      </c>
      <c r="N168" s="2">
        <v>8969879817</v>
      </c>
    </row>
    <row r="169" spans="1:14">
      <c r="A169">
        <v>166</v>
      </c>
      <c r="B169" s="2">
        <v>14</v>
      </c>
      <c r="C169" s="2" t="s">
        <v>777</v>
      </c>
      <c r="D169" s="2" t="s">
        <v>2446</v>
      </c>
      <c r="E169" s="2" t="s">
        <v>2458</v>
      </c>
      <c r="F169" s="2" t="s">
        <v>2462</v>
      </c>
      <c r="G169" s="2" t="s">
        <v>2334</v>
      </c>
      <c r="H169" s="2" t="s">
        <v>787</v>
      </c>
      <c r="I169" s="2">
        <v>1</v>
      </c>
      <c r="J169" s="2">
        <v>4</v>
      </c>
      <c r="K169" s="2">
        <f t="shared" ref="K169:K351" si="1">12.5*L169</f>
        <v>25</v>
      </c>
      <c r="L169" s="2">
        <v>2</v>
      </c>
      <c r="M169" s="29">
        <v>526007922891</v>
      </c>
      <c r="N169" s="2">
        <v>9113129995</v>
      </c>
    </row>
    <row r="170" spans="1:14">
      <c r="A170">
        <v>167</v>
      </c>
      <c r="B170" s="2">
        <v>15</v>
      </c>
      <c r="C170" s="2" t="s">
        <v>2447</v>
      </c>
      <c r="D170" s="2" t="s">
        <v>2448</v>
      </c>
      <c r="E170" s="2" t="s">
        <v>2457</v>
      </c>
      <c r="F170" s="2" t="s">
        <v>2457</v>
      </c>
      <c r="G170" s="2" t="s">
        <v>2334</v>
      </c>
      <c r="H170" s="2" t="s">
        <v>787</v>
      </c>
      <c r="I170" s="2">
        <v>18</v>
      </c>
      <c r="J170" s="2">
        <v>318</v>
      </c>
      <c r="K170" s="2">
        <f t="shared" si="1"/>
        <v>25</v>
      </c>
      <c r="L170" s="2">
        <v>2</v>
      </c>
      <c r="M170" s="29">
        <v>918433316435</v>
      </c>
      <c r="N170" s="2">
        <v>6206493635</v>
      </c>
    </row>
    <row r="171" spans="1:14">
      <c r="A171">
        <v>168</v>
      </c>
      <c r="B171" s="2">
        <v>16</v>
      </c>
      <c r="C171" s="2" t="s">
        <v>2463</v>
      </c>
      <c r="D171" s="2" t="s">
        <v>2464</v>
      </c>
      <c r="E171" s="2" t="s">
        <v>2491</v>
      </c>
      <c r="F171" s="2" t="s">
        <v>2449</v>
      </c>
      <c r="G171" s="2" t="s">
        <v>2334</v>
      </c>
      <c r="H171" s="2" t="s">
        <v>787</v>
      </c>
      <c r="I171" s="2">
        <v>1</v>
      </c>
      <c r="J171" s="2">
        <v>200</v>
      </c>
      <c r="K171" s="2">
        <f t="shared" si="1"/>
        <v>25</v>
      </c>
      <c r="L171" s="2">
        <v>2</v>
      </c>
      <c r="M171" s="29">
        <v>943358178646</v>
      </c>
      <c r="N171" s="2">
        <v>6021563752</v>
      </c>
    </row>
    <row r="172" spans="1:14">
      <c r="A172">
        <v>169</v>
      </c>
      <c r="B172" s="2">
        <v>17</v>
      </c>
      <c r="C172" s="2" t="s">
        <v>2465</v>
      </c>
      <c r="D172" s="2" t="s">
        <v>2466</v>
      </c>
      <c r="E172" s="2" t="s">
        <v>2491</v>
      </c>
      <c r="F172" s="2" t="s">
        <v>2449</v>
      </c>
      <c r="G172" s="2" t="s">
        <v>2334</v>
      </c>
      <c r="H172" s="2" t="s">
        <v>787</v>
      </c>
      <c r="I172" s="2">
        <v>1</v>
      </c>
      <c r="J172" s="2">
        <v>1</v>
      </c>
      <c r="K172" s="2">
        <f t="shared" si="1"/>
        <v>25</v>
      </c>
      <c r="L172" s="2">
        <v>2</v>
      </c>
      <c r="M172" s="29">
        <v>332262534961</v>
      </c>
      <c r="N172" s="2">
        <v>9205888540</v>
      </c>
    </row>
    <row r="173" spans="1:14">
      <c r="A173">
        <v>170</v>
      </c>
      <c r="B173" s="2">
        <v>18</v>
      </c>
      <c r="C173" s="2" t="s">
        <v>2467</v>
      </c>
      <c r="D173" s="2" t="s">
        <v>2468</v>
      </c>
      <c r="E173" s="2" t="s">
        <v>2491</v>
      </c>
      <c r="F173" s="2" t="s">
        <v>2449</v>
      </c>
      <c r="G173" s="2" t="s">
        <v>2334</v>
      </c>
      <c r="H173" s="2" t="s">
        <v>787</v>
      </c>
      <c r="I173" s="2">
        <v>1</v>
      </c>
      <c r="J173" s="2">
        <v>12</v>
      </c>
      <c r="K173" s="2">
        <f t="shared" si="1"/>
        <v>25</v>
      </c>
      <c r="L173" s="2">
        <v>2</v>
      </c>
      <c r="M173" s="29">
        <v>532271113778</v>
      </c>
      <c r="N173" s="2">
        <v>9142338220</v>
      </c>
    </row>
    <row r="174" spans="1:14">
      <c r="A174">
        <v>171</v>
      </c>
      <c r="B174" s="2">
        <v>19</v>
      </c>
      <c r="C174" s="2" t="s">
        <v>2469</v>
      </c>
      <c r="D174" s="2" t="s">
        <v>2470</v>
      </c>
      <c r="E174" s="2" t="s">
        <v>2492</v>
      </c>
      <c r="F174" s="2" t="s">
        <v>2399</v>
      </c>
      <c r="G174" s="2" t="s">
        <v>2334</v>
      </c>
      <c r="H174" s="2" t="s">
        <v>787</v>
      </c>
      <c r="I174" s="2">
        <v>1</v>
      </c>
      <c r="J174" s="2">
        <v>591</v>
      </c>
      <c r="K174" s="2">
        <f t="shared" si="1"/>
        <v>25</v>
      </c>
      <c r="L174" s="2">
        <v>2</v>
      </c>
      <c r="M174" s="29">
        <v>519173459312</v>
      </c>
      <c r="N174" s="2">
        <v>6207091677</v>
      </c>
    </row>
    <row r="175" spans="1:14">
      <c r="A175">
        <v>172</v>
      </c>
      <c r="B175" s="2">
        <v>20</v>
      </c>
      <c r="C175" s="2" t="s">
        <v>2471</v>
      </c>
      <c r="D175" s="2" t="s">
        <v>2472</v>
      </c>
      <c r="E175" s="2" t="s">
        <v>2493</v>
      </c>
      <c r="F175" s="2" t="s">
        <v>2399</v>
      </c>
      <c r="G175" s="2" t="s">
        <v>2334</v>
      </c>
      <c r="H175" s="2" t="s">
        <v>868</v>
      </c>
      <c r="I175" s="2">
        <v>13</v>
      </c>
      <c r="J175" s="2">
        <v>160</v>
      </c>
      <c r="K175" s="2">
        <f t="shared" si="1"/>
        <v>25</v>
      </c>
      <c r="L175" s="2">
        <v>2</v>
      </c>
      <c r="M175" s="29">
        <v>700977586135</v>
      </c>
      <c r="N175" s="2">
        <v>9031791110</v>
      </c>
    </row>
    <row r="176" spans="1:14">
      <c r="A176">
        <v>173</v>
      </c>
      <c r="B176" s="2">
        <v>21</v>
      </c>
      <c r="C176" s="2" t="s">
        <v>2473</v>
      </c>
      <c r="D176" s="2" t="s">
        <v>2474</v>
      </c>
      <c r="E176" s="2" t="s">
        <v>2493</v>
      </c>
      <c r="F176" s="2" t="s">
        <v>2399</v>
      </c>
      <c r="G176" s="2" t="s">
        <v>2334</v>
      </c>
      <c r="H176" s="2" t="s">
        <v>787</v>
      </c>
      <c r="I176" s="2">
        <v>1</v>
      </c>
      <c r="J176" s="2">
        <v>355</v>
      </c>
      <c r="K176" s="2">
        <f t="shared" si="1"/>
        <v>25</v>
      </c>
      <c r="L176" s="2">
        <v>2</v>
      </c>
      <c r="M176" s="29">
        <v>651113561869</v>
      </c>
      <c r="N176" s="2">
        <v>8651597746</v>
      </c>
    </row>
    <row r="177" spans="1:14">
      <c r="A177">
        <v>174</v>
      </c>
      <c r="B177" s="2">
        <v>22</v>
      </c>
      <c r="C177" s="2" t="s">
        <v>2475</v>
      </c>
      <c r="D177" s="2" t="s">
        <v>2476</v>
      </c>
      <c r="E177" s="2" t="s">
        <v>2453</v>
      </c>
      <c r="F177" s="2" t="s">
        <v>2453</v>
      </c>
      <c r="G177" s="2" t="s">
        <v>2334</v>
      </c>
      <c r="H177" s="2" t="s">
        <v>787</v>
      </c>
      <c r="I177" s="2">
        <v>2</v>
      </c>
      <c r="J177" s="2">
        <v>279</v>
      </c>
      <c r="K177" s="2">
        <f t="shared" si="1"/>
        <v>25</v>
      </c>
      <c r="L177" s="2">
        <v>2</v>
      </c>
      <c r="M177" s="29">
        <v>950275194770</v>
      </c>
      <c r="N177" s="2">
        <v>7091484313</v>
      </c>
    </row>
    <row r="178" spans="1:14">
      <c r="A178">
        <v>175</v>
      </c>
      <c r="B178" s="2">
        <v>23</v>
      </c>
      <c r="C178" s="2" t="s">
        <v>2477</v>
      </c>
      <c r="D178" s="2" t="s">
        <v>2478</v>
      </c>
      <c r="E178" s="2" t="s">
        <v>2494</v>
      </c>
      <c r="F178" s="2" t="s">
        <v>2494</v>
      </c>
      <c r="G178" s="2" t="s">
        <v>2334</v>
      </c>
      <c r="H178" s="2" t="s">
        <v>817</v>
      </c>
      <c r="I178" s="2">
        <v>4</v>
      </c>
      <c r="J178" s="2">
        <v>1412</v>
      </c>
      <c r="K178" s="2">
        <f t="shared" si="1"/>
        <v>25</v>
      </c>
      <c r="L178" s="2">
        <v>2</v>
      </c>
      <c r="M178" s="29">
        <v>891685449367</v>
      </c>
      <c r="N178" s="2">
        <v>7257948975</v>
      </c>
    </row>
    <row r="179" spans="1:14">
      <c r="A179">
        <v>176</v>
      </c>
      <c r="B179" s="2">
        <v>24</v>
      </c>
      <c r="C179" s="2" t="s">
        <v>2479</v>
      </c>
      <c r="D179" s="2" t="s">
        <v>2480</v>
      </c>
      <c r="E179" s="2" t="s">
        <v>2451</v>
      </c>
      <c r="F179" s="2" t="s">
        <v>2494</v>
      </c>
      <c r="G179" s="2" t="s">
        <v>2334</v>
      </c>
      <c r="H179" s="2" t="s">
        <v>787</v>
      </c>
      <c r="I179" s="2">
        <v>13</v>
      </c>
      <c r="J179" s="2">
        <v>155</v>
      </c>
      <c r="K179" s="2">
        <f t="shared" si="1"/>
        <v>25</v>
      </c>
      <c r="L179" s="2">
        <v>2</v>
      </c>
      <c r="M179" s="29">
        <v>503397657513</v>
      </c>
      <c r="N179" s="2">
        <v>9471528986</v>
      </c>
    </row>
    <row r="180" spans="1:14">
      <c r="A180">
        <v>177</v>
      </c>
      <c r="B180" s="2">
        <v>25</v>
      </c>
      <c r="C180" s="2" t="s">
        <v>2481</v>
      </c>
      <c r="D180" s="2" t="s">
        <v>2482</v>
      </c>
      <c r="E180" s="2" t="s">
        <v>2495</v>
      </c>
      <c r="F180" s="2" t="s">
        <v>2453</v>
      </c>
      <c r="G180" s="2" t="s">
        <v>2334</v>
      </c>
      <c r="H180" s="2" t="s">
        <v>787</v>
      </c>
      <c r="I180" s="2">
        <v>11</v>
      </c>
      <c r="J180" s="2">
        <v>249</v>
      </c>
      <c r="K180" s="2">
        <f t="shared" si="1"/>
        <v>25</v>
      </c>
      <c r="L180" s="2">
        <v>2</v>
      </c>
      <c r="M180" s="29">
        <v>411900989374</v>
      </c>
      <c r="N180" s="2">
        <v>6207969995</v>
      </c>
    </row>
    <row r="181" spans="1:14">
      <c r="A181">
        <v>178</v>
      </c>
      <c r="B181" s="2">
        <v>26</v>
      </c>
      <c r="C181" s="2" t="s">
        <v>2483</v>
      </c>
      <c r="D181" s="2" t="s">
        <v>824</v>
      </c>
      <c r="E181" s="2" t="s">
        <v>2496</v>
      </c>
      <c r="F181" s="2" t="s">
        <v>2449</v>
      </c>
      <c r="G181" s="2" t="s">
        <v>2334</v>
      </c>
      <c r="H181" s="2" t="s">
        <v>787</v>
      </c>
      <c r="I181" s="2">
        <v>23</v>
      </c>
      <c r="J181" s="2">
        <v>416</v>
      </c>
      <c r="K181" s="2">
        <f t="shared" si="1"/>
        <v>25</v>
      </c>
      <c r="L181" s="2">
        <v>2</v>
      </c>
      <c r="M181" s="29">
        <v>282409635845</v>
      </c>
      <c r="N181" s="2">
        <v>6299047391</v>
      </c>
    </row>
    <row r="182" spans="1:14">
      <c r="A182">
        <v>179</v>
      </c>
      <c r="B182" s="2">
        <v>27</v>
      </c>
      <c r="C182" s="2" t="s">
        <v>2484</v>
      </c>
      <c r="D182" s="2" t="s">
        <v>2154</v>
      </c>
      <c r="E182" s="2" t="s">
        <v>2396</v>
      </c>
      <c r="F182" s="2" t="s">
        <v>2396</v>
      </c>
      <c r="G182" s="2" t="s">
        <v>2334</v>
      </c>
      <c r="H182" s="2" t="s">
        <v>817</v>
      </c>
      <c r="I182" s="2">
        <v>17</v>
      </c>
      <c r="J182" s="2">
        <v>690</v>
      </c>
      <c r="K182" s="2">
        <f t="shared" si="1"/>
        <v>25</v>
      </c>
      <c r="L182" s="2">
        <v>2</v>
      </c>
      <c r="M182" s="29">
        <v>642069980868</v>
      </c>
      <c r="N182" s="2">
        <v>8294653072</v>
      </c>
    </row>
    <row r="183" spans="1:14">
      <c r="A183">
        <v>180</v>
      </c>
      <c r="B183" s="2">
        <v>28</v>
      </c>
      <c r="C183" s="2" t="s">
        <v>2485</v>
      </c>
      <c r="D183" s="2" t="s">
        <v>2486</v>
      </c>
      <c r="E183" s="2" t="s">
        <v>2496</v>
      </c>
      <c r="F183" s="2" t="s">
        <v>2449</v>
      </c>
      <c r="G183" s="2" t="s">
        <v>2334</v>
      </c>
      <c r="H183" s="2" t="s">
        <v>787</v>
      </c>
      <c r="I183" s="2">
        <v>32</v>
      </c>
      <c r="J183" s="2">
        <v>1045</v>
      </c>
      <c r="K183" s="2">
        <f t="shared" si="1"/>
        <v>25</v>
      </c>
      <c r="L183" s="2">
        <v>2</v>
      </c>
      <c r="M183" s="29">
        <v>913668887943</v>
      </c>
      <c r="N183" s="2">
        <v>8271816322</v>
      </c>
    </row>
    <row r="184" spans="1:14">
      <c r="A184">
        <v>181</v>
      </c>
      <c r="B184" s="2">
        <v>29</v>
      </c>
      <c r="C184" s="2" t="s">
        <v>2487</v>
      </c>
      <c r="D184" s="2" t="s">
        <v>2488</v>
      </c>
      <c r="E184" s="2" t="s">
        <v>2496</v>
      </c>
      <c r="F184" s="2" t="s">
        <v>2449</v>
      </c>
      <c r="G184" s="2" t="s">
        <v>2334</v>
      </c>
      <c r="H184" s="2" t="s">
        <v>787</v>
      </c>
      <c r="I184" s="2">
        <v>22</v>
      </c>
      <c r="J184" s="2">
        <v>416</v>
      </c>
      <c r="K184" s="2">
        <f t="shared" si="1"/>
        <v>25</v>
      </c>
      <c r="L184" s="2">
        <v>2</v>
      </c>
      <c r="M184" s="29">
        <v>225904572630</v>
      </c>
      <c r="N184" s="2">
        <v>7483027263</v>
      </c>
    </row>
    <row r="185" spans="1:14">
      <c r="A185">
        <v>182</v>
      </c>
      <c r="B185" s="2">
        <v>30</v>
      </c>
      <c r="C185" s="2" t="s">
        <v>2489</v>
      </c>
      <c r="D185" s="2" t="s">
        <v>2490</v>
      </c>
      <c r="E185" s="2" t="s">
        <v>2449</v>
      </c>
      <c r="F185" s="2" t="s">
        <v>2449</v>
      </c>
      <c r="G185" s="2" t="s">
        <v>2334</v>
      </c>
      <c r="H185" s="2" t="s">
        <v>787</v>
      </c>
      <c r="I185" s="2">
        <v>19</v>
      </c>
      <c r="J185" s="2">
        <v>275</v>
      </c>
      <c r="K185" s="2">
        <f t="shared" si="1"/>
        <v>25</v>
      </c>
      <c r="L185" s="2">
        <v>2</v>
      </c>
      <c r="M185" s="29">
        <v>414901827413</v>
      </c>
      <c r="N185" s="2">
        <v>6206919161</v>
      </c>
    </row>
    <row r="186" spans="1:14">
      <c r="A186">
        <v>183</v>
      </c>
      <c r="B186" s="2">
        <v>31</v>
      </c>
      <c r="C186" s="2" t="s">
        <v>2497</v>
      </c>
      <c r="D186" s="2" t="s">
        <v>2498</v>
      </c>
      <c r="E186" s="2" t="s">
        <v>2453</v>
      </c>
      <c r="F186" s="2" t="s">
        <v>2453</v>
      </c>
      <c r="G186" s="2" t="s">
        <v>2334</v>
      </c>
      <c r="H186" s="2" t="s">
        <v>787</v>
      </c>
      <c r="I186" s="2">
        <v>15</v>
      </c>
      <c r="J186" s="2">
        <v>985</v>
      </c>
      <c r="K186" s="2">
        <f t="shared" si="1"/>
        <v>25</v>
      </c>
      <c r="L186" s="2">
        <v>2</v>
      </c>
      <c r="M186" s="29">
        <v>311582483307</v>
      </c>
      <c r="N186" s="2">
        <v>9798974749</v>
      </c>
    </row>
    <row r="187" spans="1:14">
      <c r="A187">
        <v>184</v>
      </c>
      <c r="B187" s="2">
        <v>32</v>
      </c>
      <c r="C187" s="2" t="s">
        <v>2499</v>
      </c>
      <c r="D187" s="2" t="s">
        <v>2500</v>
      </c>
      <c r="E187" s="2" t="s">
        <v>2496</v>
      </c>
      <c r="F187" s="2" t="s">
        <v>2449</v>
      </c>
      <c r="G187" s="2" t="s">
        <v>2334</v>
      </c>
      <c r="H187" s="2" t="s">
        <v>787</v>
      </c>
      <c r="I187" s="2">
        <v>19</v>
      </c>
      <c r="J187" s="2">
        <v>175</v>
      </c>
      <c r="K187" s="2">
        <f t="shared" si="1"/>
        <v>25</v>
      </c>
      <c r="L187" s="2">
        <v>2</v>
      </c>
      <c r="M187" s="29">
        <v>636876031399</v>
      </c>
      <c r="N187" s="2">
        <v>9523155711</v>
      </c>
    </row>
    <row r="188" spans="1:14">
      <c r="A188">
        <v>185</v>
      </c>
      <c r="B188" s="2">
        <v>33</v>
      </c>
      <c r="C188" s="2" t="s">
        <v>2501</v>
      </c>
      <c r="D188" s="2" t="s">
        <v>2502</v>
      </c>
      <c r="E188" s="2" t="s">
        <v>2495</v>
      </c>
      <c r="F188" s="2" t="s">
        <v>2453</v>
      </c>
      <c r="G188" s="2" t="s">
        <v>2334</v>
      </c>
      <c r="H188" s="2" t="s">
        <v>787</v>
      </c>
      <c r="I188" s="2">
        <v>17</v>
      </c>
      <c r="J188" s="2">
        <v>5</v>
      </c>
      <c r="K188" s="2">
        <f t="shared" si="1"/>
        <v>25</v>
      </c>
      <c r="L188" s="2">
        <v>2</v>
      </c>
      <c r="M188" s="29">
        <v>227453825117</v>
      </c>
      <c r="N188" s="2">
        <v>9535150671</v>
      </c>
    </row>
    <row r="189" spans="1:14">
      <c r="A189">
        <v>186</v>
      </c>
      <c r="B189" s="2">
        <v>34</v>
      </c>
      <c r="C189" s="2" t="s">
        <v>2503</v>
      </c>
      <c r="D189" s="2" t="s">
        <v>2504</v>
      </c>
      <c r="E189" s="2" t="s">
        <v>2494</v>
      </c>
      <c r="F189" s="2" t="s">
        <v>2494</v>
      </c>
      <c r="G189" s="2" t="s">
        <v>2334</v>
      </c>
      <c r="H189" s="2" t="s">
        <v>787</v>
      </c>
      <c r="I189" s="2">
        <v>19</v>
      </c>
      <c r="J189" s="2">
        <v>1076</v>
      </c>
      <c r="K189" s="2">
        <f t="shared" si="1"/>
        <v>25</v>
      </c>
      <c r="L189" s="2">
        <v>2</v>
      </c>
      <c r="M189" s="29">
        <v>904904737655</v>
      </c>
      <c r="N189" s="2">
        <v>6205907011</v>
      </c>
    </row>
    <row r="190" spans="1:14">
      <c r="A190">
        <v>187</v>
      </c>
      <c r="B190" s="2">
        <v>35</v>
      </c>
      <c r="C190" s="2" t="s">
        <v>2505</v>
      </c>
      <c r="D190" s="2" t="s">
        <v>2506</v>
      </c>
      <c r="E190" s="2" t="s">
        <v>2491</v>
      </c>
      <c r="F190" s="2" t="s">
        <v>2449</v>
      </c>
      <c r="G190" s="2" t="s">
        <v>2334</v>
      </c>
      <c r="H190" s="2" t="s">
        <v>787</v>
      </c>
      <c r="I190" s="2">
        <v>1</v>
      </c>
      <c r="J190" s="2">
        <v>219</v>
      </c>
      <c r="K190" s="2">
        <f t="shared" si="1"/>
        <v>25</v>
      </c>
      <c r="L190" s="2">
        <v>2</v>
      </c>
      <c r="M190" s="29">
        <v>989313778475</v>
      </c>
      <c r="N190" s="2">
        <v>8178524392</v>
      </c>
    </row>
    <row r="191" spans="1:14">
      <c r="A191">
        <v>188</v>
      </c>
      <c r="B191" s="2">
        <v>36</v>
      </c>
      <c r="C191" s="2" t="s">
        <v>2507</v>
      </c>
      <c r="D191" s="2" t="s">
        <v>2508</v>
      </c>
      <c r="E191" s="2" t="s">
        <v>2522</v>
      </c>
      <c r="F191" s="2" t="s">
        <v>2529</v>
      </c>
      <c r="G191" s="2" t="s">
        <v>2334</v>
      </c>
      <c r="H191" s="2" t="s">
        <v>787</v>
      </c>
      <c r="I191" s="2">
        <v>1</v>
      </c>
      <c r="J191" s="2">
        <v>219</v>
      </c>
      <c r="K191" s="2">
        <f t="shared" si="1"/>
        <v>25</v>
      </c>
      <c r="L191" s="2">
        <v>2</v>
      </c>
      <c r="M191" s="29">
        <v>944824680577</v>
      </c>
      <c r="N191" s="2">
        <v>7349010758</v>
      </c>
    </row>
    <row r="192" spans="1:14">
      <c r="A192">
        <v>189</v>
      </c>
      <c r="B192" s="2">
        <v>37</v>
      </c>
      <c r="C192" s="2" t="s">
        <v>2509</v>
      </c>
      <c r="D192" s="2" t="s">
        <v>2510</v>
      </c>
      <c r="E192" s="2" t="s">
        <v>2523</v>
      </c>
      <c r="F192" s="2" t="s">
        <v>2449</v>
      </c>
      <c r="G192" s="2" t="s">
        <v>2334</v>
      </c>
      <c r="H192" s="2" t="s">
        <v>787</v>
      </c>
      <c r="I192" s="2">
        <v>1</v>
      </c>
      <c r="J192" s="2">
        <v>8</v>
      </c>
      <c r="K192" s="2">
        <f t="shared" si="1"/>
        <v>12.5</v>
      </c>
      <c r="L192" s="2">
        <v>1</v>
      </c>
      <c r="M192" s="29">
        <v>577924868278</v>
      </c>
      <c r="N192" s="2">
        <v>7366947469</v>
      </c>
    </row>
    <row r="193" spans="1:14">
      <c r="A193">
        <v>190</v>
      </c>
      <c r="B193" s="2">
        <v>38</v>
      </c>
      <c r="C193" s="2" t="s">
        <v>2469</v>
      </c>
      <c r="D193" s="2" t="s">
        <v>831</v>
      </c>
      <c r="E193" s="2" t="s">
        <v>2524</v>
      </c>
      <c r="F193" s="2" t="s">
        <v>2334</v>
      </c>
      <c r="G193" s="2" t="s">
        <v>2334</v>
      </c>
      <c r="H193" s="2" t="s">
        <v>787</v>
      </c>
      <c r="I193" s="2">
        <v>24</v>
      </c>
      <c r="J193" s="2">
        <v>218</v>
      </c>
      <c r="K193" s="2">
        <f t="shared" si="1"/>
        <v>12.5</v>
      </c>
      <c r="L193" s="2">
        <v>1</v>
      </c>
      <c r="M193" s="29">
        <v>348299150971</v>
      </c>
      <c r="N193" s="2">
        <v>9576643085</v>
      </c>
    </row>
    <row r="194" spans="1:14">
      <c r="A194">
        <v>191</v>
      </c>
      <c r="B194" s="2">
        <v>39</v>
      </c>
      <c r="C194" s="2" t="s">
        <v>2511</v>
      </c>
      <c r="D194" s="2" t="s">
        <v>2512</v>
      </c>
      <c r="E194" s="2" t="s">
        <v>2525</v>
      </c>
      <c r="F194" s="2" t="s">
        <v>2333</v>
      </c>
      <c r="G194" s="2" t="s">
        <v>2334</v>
      </c>
      <c r="H194" s="2" t="s">
        <v>787</v>
      </c>
      <c r="I194" s="2">
        <v>7</v>
      </c>
      <c r="J194" s="2">
        <v>306</v>
      </c>
      <c r="K194" s="2">
        <f t="shared" si="1"/>
        <v>12.5</v>
      </c>
      <c r="L194" s="2">
        <v>1</v>
      </c>
      <c r="M194" s="29">
        <v>539539011123</v>
      </c>
      <c r="N194" s="2">
        <v>9801533606</v>
      </c>
    </row>
    <row r="195" spans="1:14">
      <c r="A195">
        <v>192</v>
      </c>
      <c r="B195" s="2">
        <v>40</v>
      </c>
      <c r="C195" s="2" t="s">
        <v>1036</v>
      </c>
      <c r="D195" s="2" t="s">
        <v>2513</v>
      </c>
      <c r="E195" s="2" t="s">
        <v>2458</v>
      </c>
      <c r="F195" s="2" t="s">
        <v>2398</v>
      </c>
      <c r="G195" s="2" t="s">
        <v>2334</v>
      </c>
      <c r="H195" s="2" t="s">
        <v>787</v>
      </c>
      <c r="I195" s="2">
        <v>16</v>
      </c>
      <c r="J195" s="2">
        <v>415</v>
      </c>
      <c r="K195" s="2">
        <f t="shared" si="1"/>
        <v>12.5</v>
      </c>
      <c r="L195" s="2">
        <v>1</v>
      </c>
      <c r="M195" s="29">
        <v>264147692508</v>
      </c>
      <c r="N195" s="2">
        <v>7070793040</v>
      </c>
    </row>
    <row r="196" spans="1:14">
      <c r="A196">
        <v>193</v>
      </c>
      <c r="B196" s="2">
        <v>41</v>
      </c>
      <c r="C196" s="2" t="s">
        <v>2514</v>
      </c>
      <c r="D196" s="2" t="s">
        <v>2515</v>
      </c>
      <c r="E196" s="2" t="s">
        <v>2526</v>
      </c>
      <c r="F196" s="2" t="s">
        <v>2399</v>
      </c>
      <c r="G196" s="2" t="s">
        <v>2334</v>
      </c>
      <c r="H196" s="2" t="s">
        <v>868</v>
      </c>
      <c r="I196" s="2">
        <v>3</v>
      </c>
      <c r="J196" s="2">
        <v>238</v>
      </c>
      <c r="K196" s="2">
        <f t="shared" si="1"/>
        <v>12.5</v>
      </c>
      <c r="L196" s="2">
        <v>1</v>
      </c>
      <c r="M196" s="29">
        <v>650067722749</v>
      </c>
      <c r="N196" s="2">
        <v>8987554873</v>
      </c>
    </row>
    <row r="197" spans="1:14">
      <c r="A197">
        <v>194</v>
      </c>
      <c r="B197" s="2">
        <v>42</v>
      </c>
      <c r="C197" s="2" t="s">
        <v>2516</v>
      </c>
      <c r="D197" s="2" t="s">
        <v>2517</v>
      </c>
      <c r="E197" s="2" t="s">
        <v>2526</v>
      </c>
      <c r="F197" s="2" t="s">
        <v>2399</v>
      </c>
      <c r="G197" s="2" t="s">
        <v>2334</v>
      </c>
      <c r="H197" s="2" t="s">
        <v>868</v>
      </c>
      <c r="I197" s="2">
        <v>10</v>
      </c>
      <c r="J197" s="2">
        <v>18</v>
      </c>
      <c r="K197" s="2">
        <f t="shared" si="1"/>
        <v>12.5</v>
      </c>
      <c r="L197" s="2">
        <v>1</v>
      </c>
      <c r="M197" s="29">
        <v>628837408930</v>
      </c>
      <c r="N197" s="2">
        <v>9430321256</v>
      </c>
    </row>
    <row r="198" spans="1:14">
      <c r="A198">
        <v>195</v>
      </c>
      <c r="B198" s="2">
        <v>43</v>
      </c>
      <c r="C198" s="2" t="s">
        <v>2518</v>
      </c>
      <c r="D198" s="2" t="s">
        <v>2519</v>
      </c>
      <c r="E198" s="2" t="s">
        <v>2527</v>
      </c>
      <c r="F198" s="2" t="s">
        <v>2396</v>
      </c>
      <c r="G198" s="2" t="s">
        <v>2334</v>
      </c>
      <c r="H198" s="2" t="s">
        <v>817</v>
      </c>
      <c r="I198" s="2">
        <v>7</v>
      </c>
      <c r="J198" s="2">
        <v>7</v>
      </c>
      <c r="K198" s="2">
        <f t="shared" si="1"/>
        <v>12.5</v>
      </c>
      <c r="L198" s="2">
        <v>1</v>
      </c>
      <c r="M198" s="29">
        <v>721971986382</v>
      </c>
      <c r="N198" s="2">
        <v>9798663270</v>
      </c>
    </row>
    <row r="199" spans="1:14">
      <c r="A199">
        <v>196</v>
      </c>
      <c r="B199" s="2">
        <v>44</v>
      </c>
      <c r="C199" s="2" t="s">
        <v>2520</v>
      </c>
      <c r="D199" s="2" t="s">
        <v>2521</v>
      </c>
      <c r="E199" s="2" t="s">
        <v>2528</v>
      </c>
      <c r="F199" s="2" t="s">
        <v>2528</v>
      </c>
      <c r="G199" s="2" t="s">
        <v>2334</v>
      </c>
      <c r="H199" s="2" t="s">
        <v>787</v>
      </c>
      <c r="I199" s="2">
        <v>1</v>
      </c>
      <c r="J199" s="2">
        <v>15</v>
      </c>
      <c r="K199" s="2">
        <f t="shared" si="1"/>
        <v>12.5</v>
      </c>
      <c r="L199" s="2">
        <v>1</v>
      </c>
      <c r="M199" s="29">
        <v>793959895915</v>
      </c>
      <c r="N199" s="2">
        <v>7728832739</v>
      </c>
    </row>
    <row r="200" spans="1:14">
      <c r="A200">
        <v>197</v>
      </c>
      <c r="B200" s="2">
        <v>1</v>
      </c>
      <c r="C200" s="2" t="s">
        <v>2768</v>
      </c>
      <c r="D200" s="2" t="s">
        <v>2769</v>
      </c>
      <c r="E200" s="2" t="s">
        <v>2789</v>
      </c>
      <c r="F200" s="2" t="s">
        <v>2789</v>
      </c>
      <c r="G200" s="2" t="s">
        <v>2636</v>
      </c>
      <c r="H200" s="2" t="s">
        <v>787</v>
      </c>
      <c r="I200" s="2">
        <v>25</v>
      </c>
      <c r="J200" s="2">
        <v>360</v>
      </c>
      <c r="K200" s="2">
        <f t="shared" si="1"/>
        <v>25</v>
      </c>
      <c r="L200" s="2">
        <v>2</v>
      </c>
      <c r="M200" s="29">
        <v>730262581472</v>
      </c>
      <c r="N200" s="2">
        <v>6203322175</v>
      </c>
    </row>
    <row r="201" spans="1:14">
      <c r="A201">
        <v>198</v>
      </c>
      <c r="B201" s="2">
        <v>2</v>
      </c>
      <c r="C201" s="2" t="s">
        <v>2770</v>
      </c>
      <c r="D201" s="2" t="s">
        <v>2771</v>
      </c>
      <c r="E201" s="2" t="s">
        <v>2789</v>
      </c>
      <c r="F201" s="2" t="s">
        <v>2789</v>
      </c>
      <c r="G201" s="2" t="s">
        <v>2636</v>
      </c>
      <c r="H201" s="2" t="s">
        <v>787</v>
      </c>
      <c r="I201" s="2">
        <v>50</v>
      </c>
      <c r="J201" s="2">
        <v>393</v>
      </c>
      <c r="K201" s="2">
        <f t="shared" si="1"/>
        <v>25</v>
      </c>
      <c r="L201" s="2">
        <v>2</v>
      </c>
      <c r="M201" s="29">
        <v>240233916759</v>
      </c>
      <c r="N201" s="2">
        <v>7250083076</v>
      </c>
    </row>
    <row r="202" spans="1:14">
      <c r="A202">
        <v>199</v>
      </c>
      <c r="B202" s="2">
        <v>3</v>
      </c>
      <c r="C202" s="2" t="s">
        <v>780</v>
      </c>
      <c r="D202" s="2" t="s">
        <v>2772</v>
      </c>
      <c r="E202" s="2" t="s">
        <v>2789</v>
      </c>
      <c r="F202" s="2" t="s">
        <v>2789</v>
      </c>
      <c r="G202" s="2" t="s">
        <v>2636</v>
      </c>
      <c r="H202" s="2" t="s">
        <v>787</v>
      </c>
      <c r="I202" s="2">
        <v>44</v>
      </c>
      <c r="J202" s="2">
        <v>575</v>
      </c>
      <c r="K202" s="2">
        <f t="shared" si="1"/>
        <v>25</v>
      </c>
      <c r="L202" s="2">
        <v>2</v>
      </c>
      <c r="M202" s="29">
        <v>559946736655</v>
      </c>
      <c r="N202" s="2">
        <v>7033557036</v>
      </c>
    </row>
    <row r="203" spans="1:14">
      <c r="A203">
        <v>200</v>
      </c>
      <c r="B203" s="2">
        <v>4</v>
      </c>
      <c r="C203" s="2" t="s">
        <v>2773</v>
      </c>
      <c r="D203" s="2" t="s">
        <v>2774</v>
      </c>
      <c r="E203" s="2" t="s">
        <v>2789</v>
      </c>
      <c r="F203" s="2" t="s">
        <v>2789</v>
      </c>
      <c r="G203" s="2" t="s">
        <v>2636</v>
      </c>
      <c r="H203" s="2" t="s">
        <v>787</v>
      </c>
      <c r="I203" s="2">
        <v>50</v>
      </c>
      <c r="J203" s="2">
        <v>333</v>
      </c>
      <c r="K203" s="2">
        <f t="shared" si="1"/>
        <v>25</v>
      </c>
      <c r="L203" s="2">
        <v>2</v>
      </c>
      <c r="M203" s="29">
        <v>406807477756</v>
      </c>
      <c r="N203" s="2">
        <v>7463072284</v>
      </c>
    </row>
    <row r="204" spans="1:14">
      <c r="A204">
        <v>201</v>
      </c>
      <c r="B204" s="2">
        <v>5</v>
      </c>
      <c r="C204" s="2" t="s">
        <v>2775</v>
      </c>
      <c r="D204" s="2" t="s">
        <v>2776</v>
      </c>
      <c r="E204" s="2" t="s">
        <v>2789</v>
      </c>
      <c r="F204" s="2" t="s">
        <v>2789</v>
      </c>
      <c r="G204" s="2" t="s">
        <v>2636</v>
      </c>
      <c r="H204" s="2" t="s">
        <v>787</v>
      </c>
      <c r="I204" s="2">
        <v>1</v>
      </c>
      <c r="J204" s="2">
        <v>33</v>
      </c>
      <c r="K204" s="2">
        <f t="shared" si="1"/>
        <v>50</v>
      </c>
      <c r="L204" s="2">
        <v>4</v>
      </c>
      <c r="M204" s="29">
        <v>910625718565</v>
      </c>
      <c r="N204" s="2">
        <v>8521354532</v>
      </c>
    </row>
    <row r="205" spans="1:14">
      <c r="A205">
        <v>202</v>
      </c>
      <c r="B205" s="2">
        <v>6</v>
      </c>
      <c r="C205" s="2" t="s">
        <v>780</v>
      </c>
      <c r="D205" s="2" t="s">
        <v>2777</v>
      </c>
      <c r="E205" s="2" t="s">
        <v>2789</v>
      </c>
      <c r="F205" s="2" t="s">
        <v>2789</v>
      </c>
      <c r="G205" s="2" t="s">
        <v>2636</v>
      </c>
      <c r="H205" s="2" t="s">
        <v>787</v>
      </c>
      <c r="I205" s="2">
        <v>45</v>
      </c>
      <c r="J205" s="2">
        <v>576</v>
      </c>
      <c r="K205" s="2">
        <f t="shared" si="1"/>
        <v>50</v>
      </c>
      <c r="L205" s="2">
        <v>4</v>
      </c>
      <c r="M205" s="29">
        <v>821338258141</v>
      </c>
      <c r="N205" s="2">
        <v>8826075944</v>
      </c>
    </row>
    <row r="206" spans="1:14">
      <c r="A206">
        <v>203</v>
      </c>
      <c r="B206" s="2">
        <v>7</v>
      </c>
      <c r="C206" s="2" t="s">
        <v>780</v>
      </c>
      <c r="D206" s="2" t="s">
        <v>2778</v>
      </c>
      <c r="E206" s="2" t="s">
        <v>2789</v>
      </c>
      <c r="F206" s="2" t="s">
        <v>2789</v>
      </c>
      <c r="G206" s="2" t="s">
        <v>2636</v>
      </c>
      <c r="H206" s="2" t="s">
        <v>787</v>
      </c>
      <c r="I206" s="2">
        <v>34</v>
      </c>
      <c r="J206" s="2">
        <v>160</v>
      </c>
      <c r="K206" s="2">
        <f t="shared" si="1"/>
        <v>50</v>
      </c>
      <c r="L206" s="2">
        <v>4</v>
      </c>
      <c r="M206" s="29">
        <v>828046055396</v>
      </c>
      <c r="N206" s="2">
        <v>7033114541</v>
      </c>
    </row>
    <row r="207" spans="1:14">
      <c r="A207">
        <v>204</v>
      </c>
      <c r="B207" s="2">
        <v>8</v>
      </c>
      <c r="C207" s="2" t="s">
        <v>62</v>
      </c>
      <c r="D207" s="2" t="s">
        <v>2779</v>
      </c>
      <c r="E207" s="2" t="s">
        <v>2789</v>
      </c>
      <c r="F207" s="2" t="s">
        <v>2789</v>
      </c>
      <c r="G207" s="2" t="s">
        <v>2636</v>
      </c>
      <c r="H207" s="2" t="s">
        <v>787</v>
      </c>
      <c r="I207" s="2">
        <v>43</v>
      </c>
      <c r="J207" s="2">
        <v>345</v>
      </c>
      <c r="K207" s="2">
        <f t="shared" si="1"/>
        <v>50</v>
      </c>
      <c r="L207" s="2">
        <v>4</v>
      </c>
      <c r="M207" s="29">
        <v>733956446036</v>
      </c>
      <c r="N207" s="2">
        <v>9006397747</v>
      </c>
    </row>
    <row r="208" spans="1:14">
      <c r="A208">
        <v>205</v>
      </c>
      <c r="B208" s="2">
        <v>9</v>
      </c>
      <c r="C208" s="2" t="s">
        <v>2119</v>
      </c>
      <c r="D208" s="2" t="s">
        <v>2780</v>
      </c>
      <c r="E208" s="2" t="s">
        <v>2789</v>
      </c>
      <c r="F208" s="2" t="s">
        <v>2789</v>
      </c>
      <c r="G208" s="2" t="s">
        <v>2636</v>
      </c>
      <c r="H208" s="2" t="s">
        <v>787</v>
      </c>
      <c r="I208" s="2">
        <v>8</v>
      </c>
      <c r="J208" s="2">
        <v>783</v>
      </c>
      <c r="K208" s="2">
        <f t="shared" si="1"/>
        <v>50</v>
      </c>
      <c r="L208" s="2">
        <v>4</v>
      </c>
      <c r="M208" s="29">
        <v>420639810828</v>
      </c>
      <c r="N208" s="2">
        <v>7633860409</v>
      </c>
    </row>
    <row r="209" spans="1:14">
      <c r="A209">
        <v>206</v>
      </c>
      <c r="B209" s="2">
        <v>10</v>
      </c>
      <c r="C209" s="2" t="s">
        <v>1798</v>
      </c>
      <c r="D209" s="2" t="s">
        <v>2781</v>
      </c>
      <c r="E209" s="2" t="s">
        <v>2789</v>
      </c>
      <c r="F209" s="2" t="s">
        <v>2789</v>
      </c>
      <c r="G209" s="2" t="s">
        <v>2636</v>
      </c>
      <c r="H209" s="2" t="s">
        <v>787</v>
      </c>
      <c r="I209" s="2">
        <v>20</v>
      </c>
      <c r="J209" s="2">
        <v>795</v>
      </c>
      <c r="K209" s="2">
        <f t="shared" si="1"/>
        <v>50</v>
      </c>
      <c r="L209" s="2">
        <v>4</v>
      </c>
      <c r="M209" s="29">
        <v>212478498252</v>
      </c>
      <c r="N209" s="2">
        <v>9264414772</v>
      </c>
    </row>
    <row r="210" spans="1:14">
      <c r="A210">
        <v>207</v>
      </c>
      <c r="B210" s="2">
        <v>11</v>
      </c>
      <c r="C210" s="2" t="s">
        <v>14</v>
      </c>
      <c r="D210" s="2" t="s">
        <v>2782</v>
      </c>
      <c r="E210" s="2" t="s">
        <v>2789</v>
      </c>
      <c r="F210" s="2" t="s">
        <v>2789</v>
      </c>
      <c r="G210" s="2" t="s">
        <v>2636</v>
      </c>
      <c r="H210" s="2" t="s">
        <v>787</v>
      </c>
      <c r="I210" s="2">
        <v>20</v>
      </c>
      <c r="J210" s="2">
        <v>795</v>
      </c>
      <c r="K210" s="2">
        <f t="shared" si="1"/>
        <v>50</v>
      </c>
      <c r="L210" s="2">
        <v>4</v>
      </c>
      <c r="M210" s="29">
        <v>679970563389</v>
      </c>
      <c r="N210" s="2">
        <v>6201994297</v>
      </c>
    </row>
    <row r="211" spans="1:14">
      <c r="A211">
        <v>208</v>
      </c>
      <c r="B211" s="2">
        <v>12</v>
      </c>
      <c r="C211" s="2" t="s">
        <v>2783</v>
      </c>
      <c r="D211" s="2" t="s">
        <v>2784</v>
      </c>
      <c r="E211" s="2" t="s">
        <v>2789</v>
      </c>
      <c r="F211" s="2" t="s">
        <v>2789</v>
      </c>
      <c r="G211" s="2" t="s">
        <v>2636</v>
      </c>
      <c r="H211" s="2" t="s">
        <v>787</v>
      </c>
      <c r="I211" s="2">
        <v>57</v>
      </c>
      <c r="J211" s="2">
        <v>594</v>
      </c>
      <c r="K211" s="2">
        <f t="shared" si="1"/>
        <v>50</v>
      </c>
      <c r="L211" s="2">
        <v>4</v>
      </c>
      <c r="M211" s="29">
        <v>280763167284</v>
      </c>
      <c r="N211" s="2">
        <v>9939342825</v>
      </c>
    </row>
    <row r="212" spans="1:14">
      <c r="A212">
        <v>209</v>
      </c>
      <c r="B212" s="2">
        <v>13</v>
      </c>
      <c r="C212" s="2" t="s">
        <v>790</v>
      </c>
      <c r="D212" s="2" t="s">
        <v>2785</v>
      </c>
      <c r="E212" s="2" t="s">
        <v>2789</v>
      </c>
      <c r="F212" s="2" t="s">
        <v>2789</v>
      </c>
      <c r="G212" s="2" t="s">
        <v>2636</v>
      </c>
      <c r="H212" s="2" t="s">
        <v>787</v>
      </c>
      <c r="I212" s="2">
        <v>15</v>
      </c>
      <c r="J212" s="2">
        <v>224</v>
      </c>
      <c r="K212" s="2">
        <f t="shared" si="1"/>
        <v>50</v>
      </c>
      <c r="L212" s="2">
        <v>4</v>
      </c>
      <c r="M212" s="29">
        <v>404858140914</v>
      </c>
      <c r="N212" s="2">
        <v>7319678300</v>
      </c>
    </row>
    <row r="213" spans="1:14">
      <c r="A213">
        <v>210</v>
      </c>
      <c r="B213" s="2">
        <v>14</v>
      </c>
      <c r="C213" s="2" t="s">
        <v>2786</v>
      </c>
      <c r="D213" s="2" t="s">
        <v>2787</v>
      </c>
      <c r="E213" s="2" t="s">
        <v>2789</v>
      </c>
      <c r="F213" s="2" t="s">
        <v>2789</v>
      </c>
      <c r="G213" s="2" t="s">
        <v>2636</v>
      </c>
      <c r="H213" s="2" t="s">
        <v>787</v>
      </c>
      <c r="I213" s="2">
        <v>58</v>
      </c>
      <c r="J213" s="2">
        <v>345</v>
      </c>
      <c r="K213" s="2">
        <f t="shared" si="1"/>
        <v>50</v>
      </c>
      <c r="L213" s="2">
        <v>4</v>
      </c>
      <c r="M213" s="29">
        <v>305288374798</v>
      </c>
      <c r="N213" s="2"/>
    </row>
    <row r="214" spans="1:14">
      <c r="A214">
        <v>211</v>
      </c>
      <c r="B214" s="2">
        <v>15</v>
      </c>
      <c r="C214" s="2" t="s">
        <v>216</v>
      </c>
      <c r="D214" s="2" t="s">
        <v>2788</v>
      </c>
      <c r="E214" s="2" t="s">
        <v>2789</v>
      </c>
      <c r="F214" s="2" t="s">
        <v>2789</v>
      </c>
      <c r="G214" s="2" t="s">
        <v>2636</v>
      </c>
      <c r="H214" s="2" t="s">
        <v>787</v>
      </c>
      <c r="I214" s="2">
        <v>20</v>
      </c>
      <c r="J214" s="2">
        <v>795</v>
      </c>
      <c r="K214" s="2">
        <f t="shared" si="1"/>
        <v>50</v>
      </c>
      <c r="L214" s="2">
        <v>4</v>
      </c>
      <c r="M214" s="29">
        <v>499858910413</v>
      </c>
      <c r="N214" s="2">
        <v>7588354003</v>
      </c>
    </row>
    <row r="215" spans="1:14">
      <c r="A215">
        <v>212</v>
      </c>
      <c r="B215" s="2">
        <v>16</v>
      </c>
      <c r="C215" s="2" t="s">
        <v>2790</v>
      </c>
      <c r="D215" s="2" t="s">
        <v>2791</v>
      </c>
      <c r="E215" s="2" t="s">
        <v>2789</v>
      </c>
      <c r="F215" s="2" t="s">
        <v>2789</v>
      </c>
      <c r="G215" s="2" t="s">
        <v>2636</v>
      </c>
      <c r="H215" s="2" t="s">
        <v>787</v>
      </c>
      <c r="I215" s="2">
        <v>40</v>
      </c>
      <c r="J215" s="2">
        <v>783</v>
      </c>
      <c r="K215" s="2">
        <f t="shared" si="1"/>
        <v>50</v>
      </c>
      <c r="L215" s="2">
        <v>4</v>
      </c>
      <c r="M215" s="29">
        <v>861318445338</v>
      </c>
      <c r="N215" s="2">
        <v>8637325641</v>
      </c>
    </row>
    <row r="216" spans="1:14">
      <c r="A216">
        <v>213</v>
      </c>
      <c r="B216" s="2">
        <v>17</v>
      </c>
      <c r="C216" s="2" t="s">
        <v>2792</v>
      </c>
      <c r="D216" s="2" t="s">
        <v>2793</v>
      </c>
      <c r="E216" s="2" t="s">
        <v>2789</v>
      </c>
      <c r="F216" s="2" t="s">
        <v>2789</v>
      </c>
      <c r="G216" s="2" t="s">
        <v>2636</v>
      </c>
      <c r="H216" s="2" t="s">
        <v>787</v>
      </c>
      <c r="I216" s="2">
        <v>18</v>
      </c>
      <c r="J216" s="2">
        <v>611</v>
      </c>
      <c r="K216" s="2">
        <f t="shared" si="1"/>
        <v>50</v>
      </c>
      <c r="L216" s="2">
        <v>4</v>
      </c>
      <c r="M216" s="29">
        <v>443438454096</v>
      </c>
      <c r="N216" s="2"/>
    </row>
    <row r="217" spans="1:14">
      <c r="A217">
        <v>214</v>
      </c>
      <c r="B217" s="2">
        <v>18</v>
      </c>
      <c r="C217" s="2" t="s">
        <v>785</v>
      </c>
      <c r="D217" s="2" t="s">
        <v>2794</v>
      </c>
      <c r="E217" s="2" t="s">
        <v>2789</v>
      </c>
      <c r="F217" s="2" t="s">
        <v>2789</v>
      </c>
      <c r="G217" s="2" t="s">
        <v>2636</v>
      </c>
      <c r="H217" s="2" t="s">
        <v>787</v>
      </c>
      <c r="I217" s="2">
        <v>40</v>
      </c>
      <c r="J217" s="2">
        <v>783</v>
      </c>
      <c r="K217" s="2">
        <f t="shared" si="1"/>
        <v>50</v>
      </c>
      <c r="L217" s="2">
        <v>4</v>
      </c>
      <c r="M217" s="29">
        <v>365601210743</v>
      </c>
      <c r="N217" s="2">
        <v>9631544096</v>
      </c>
    </row>
    <row r="218" spans="1:14">
      <c r="A218">
        <v>215</v>
      </c>
      <c r="B218" s="2">
        <v>19</v>
      </c>
      <c r="C218" s="2" t="s">
        <v>383</v>
      </c>
      <c r="D218" s="2" t="s">
        <v>2795</v>
      </c>
      <c r="E218" s="2" t="s">
        <v>2789</v>
      </c>
      <c r="F218" s="2" t="s">
        <v>2789</v>
      </c>
      <c r="G218" s="2" t="s">
        <v>2636</v>
      </c>
      <c r="H218" s="2" t="s">
        <v>787</v>
      </c>
      <c r="I218" s="2">
        <v>34</v>
      </c>
      <c r="J218" s="2">
        <v>584</v>
      </c>
      <c r="K218" s="2">
        <f t="shared" si="1"/>
        <v>50</v>
      </c>
      <c r="L218" s="2">
        <v>4</v>
      </c>
      <c r="M218" s="29">
        <v>229654148046</v>
      </c>
      <c r="N218" s="2">
        <v>7061672168</v>
      </c>
    </row>
    <row r="219" spans="1:14">
      <c r="A219">
        <v>216</v>
      </c>
      <c r="B219" s="2">
        <v>20</v>
      </c>
      <c r="C219" s="2" t="s">
        <v>1186</v>
      </c>
      <c r="D219" s="2" t="s">
        <v>2796</v>
      </c>
      <c r="E219" s="2" t="s">
        <v>2789</v>
      </c>
      <c r="F219" s="2" t="s">
        <v>2789</v>
      </c>
      <c r="G219" s="2" t="s">
        <v>2636</v>
      </c>
      <c r="H219" s="2" t="s">
        <v>787</v>
      </c>
      <c r="I219" s="2">
        <v>2</v>
      </c>
      <c r="J219" s="2">
        <v>783</v>
      </c>
      <c r="K219" s="2">
        <f t="shared" si="1"/>
        <v>50</v>
      </c>
      <c r="L219" s="2">
        <v>4</v>
      </c>
      <c r="M219" s="29">
        <v>887334863776</v>
      </c>
      <c r="N219" s="2"/>
    </row>
    <row r="220" spans="1:14">
      <c r="A220">
        <v>217</v>
      </c>
      <c r="B220" s="2">
        <v>21</v>
      </c>
      <c r="C220" s="2" t="s">
        <v>1163</v>
      </c>
      <c r="D220" s="2" t="s">
        <v>2797</v>
      </c>
      <c r="E220" s="2" t="s">
        <v>2789</v>
      </c>
      <c r="F220" s="2" t="s">
        <v>2789</v>
      </c>
      <c r="G220" s="2" t="s">
        <v>2636</v>
      </c>
      <c r="H220" s="2" t="s">
        <v>787</v>
      </c>
      <c r="I220" s="2">
        <v>8</v>
      </c>
      <c r="J220" s="2">
        <v>786</v>
      </c>
      <c r="K220" s="2">
        <f t="shared" si="1"/>
        <v>50</v>
      </c>
      <c r="L220" s="2">
        <v>4</v>
      </c>
      <c r="M220" s="29">
        <v>662707587594</v>
      </c>
      <c r="N220" s="2">
        <v>8757627984</v>
      </c>
    </row>
    <row r="221" spans="1:14">
      <c r="A221">
        <v>218</v>
      </c>
      <c r="B221" s="2">
        <v>22</v>
      </c>
      <c r="C221" s="2" t="s">
        <v>2798</v>
      </c>
      <c r="D221" s="2" t="s">
        <v>2799</v>
      </c>
      <c r="E221" s="2" t="s">
        <v>2789</v>
      </c>
      <c r="F221" s="2" t="s">
        <v>2789</v>
      </c>
      <c r="G221" s="2" t="s">
        <v>2636</v>
      </c>
      <c r="H221" s="2" t="s">
        <v>787</v>
      </c>
      <c r="I221" s="2">
        <v>34</v>
      </c>
      <c r="J221" s="2">
        <v>584</v>
      </c>
      <c r="K221" s="2">
        <f t="shared" si="1"/>
        <v>50</v>
      </c>
      <c r="L221" s="2">
        <v>4</v>
      </c>
      <c r="M221" s="29">
        <v>387270551529</v>
      </c>
      <c r="N221" s="2">
        <v>7006933617</v>
      </c>
    </row>
    <row r="222" spans="1:14">
      <c r="A222">
        <v>219</v>
      </c>
      <c r="B222" s="2">
        <v>23</v>
      </c>
      <c r="C222" s="2" t="s">
        <v>1268</v>
      </c>
      <c r="D222" s="2" t="s">
        <v>2783</v>
      </c>
      <c r="E222" s="2" t="s">
        <v>2789</v>
      </c>
      <c r="F222" s="2" t="s">
        <v>2789</v>
      </c>
      <c r="G222" s="2" t="s">
        <v>2636</v>
      </c>
      <c r="H222" s="2" t="s">
        <v>787</v>
      </c>
      <c r="I222" s="2">
        <v>62</v>
      </c>
      <c r="J222" s="2">
        <v>915</v>
      </c>
      <c r="K222" s="2">
        <f t="shared" si="1"/>
        <v>50</v>
      </c>
      <c r="L222" s="2">
        <v>4</v>
      </c>
      <c r="M222" s="29">
        <v>880336952820</v>
      </c>
      <c r="N222" s="2"/>
    </row>
    <row r="223" spans="1:14">
      <c r="A223">
        <v>220</v>
      </c>
      <c r="B223" s="2">
        <v>24</v>
      </c>
      <c r="C223" s="2" t="s">
        <v>2800</v>
      </c>
      <c r="D223" s="2" t="s">
        <v>2801</v>
      </c>
      <c r="E223" s="2" t="s">
        <v>2789</v>
      </c>
      <c r="F223" s="2" t="s">
        <v>2789</v>
      </c>
      <c r="G223" s="2" t="s">
        <v>2636</v>
      </c>
      <c r="H223" s="2" t="s">
        <v>787</v>
      </c>
      <c r="I223" s="2">
        <v>90</v>
      </c>
      <c r="J223" s="2">
        <v>785</v>
      </c>
      <c r="K223" s="2">
        <f t="shared" si="1"/>
        <v>50</v>
      </c>
      <c r="L223" s="2">
        <v>4</v>
      </c>
      <c r="M223" s="29">
        <v>554184685228</v>
      </c>
      <c r="N223" s="2"/>
    </row>
    <row r="224" spans="1:14">
      <c r="A224">
        <v>221</v>
      </c>
      <c r="B224" s="2">
        <v>25</v>
      </c>
      <c r="C224" s="2" t="s">
        <v>2802</v>
      </c>
      <c r="D224" s="2" t="s">
        <v>2803</v>
      </c>
      <c r="E224" s="2" t="s">
        <v>2789</v>
      </c>
      <c r="F224" s="2" t="s">
        <v>2789</v>
      </c>
      <c r="G224" s="2" t="s">
        <v>2636</v>
      </c>
      <c r="H224" s="2" t="s">
        <v>787</v>
      </c>
      <c r="I224" s="2">
        <v>90</v>
      </c>
      <c r="J224" s="2">
        <v>785</v>
      </c>
      <c r="K224" s="2">
        <f t="shared" si="1"/>
        <v>50</v>
      </c>
      <c r="L224" s="2">
        <v>4</v>
      </c>
      <c r="M224" s="29">
        <v>664570255269</v>
      </c>
      <c r="N224" s="2">
        <v>7250681355</v>
      </c>
    </row>
    <row r="225" spans="1:14">
      <c r="A225">
        <v>222</v>
      </c>
      <c r="B225" s="2">
        <v>26</v>
      </c>
      <c r="C225" s="2" t="s">
        <v>2804</v>
      </c>
      <c r="D225" s="2" t="s">
        <v>2805</v>
      </c>
      <c r="E225" s="2" t="s">
        <v>2789</v>
      </c>
      <c r="F225" s="2" t="s">
        <v>2789</v>
      </c>
      <c r="G225" s="2" t="s">
        <v>2636</v>
      </c>
      <c r="H225" s="2" t="s">
        <v>787</v>
      </c>
      <c r="I225" s="2">
        <v>90</v>
      </c>
      <c r="J225" s="2">
        <v>785</v>
      </c>
      <c r="K225" s="2">
        <f t="shared" si="1"/>
        <v>50</v>
      </c>
      <c r="L225" s="2">
        <v>4</v>
      </c>
      <c r="M225" s="29">
        <v>230301550285</v>
      </c>
      <c r="N225" s="2"/>
    </row>
    <row r="226" spans="1:14">
      <c r="A226">
        <v>223</v>
      </c>
      <c r="B226" s="2">
        <v>27</v>
      </c>
      <c r="C226" s="2" t="s">
        <v>2806</v>
      </c>
      <c r="D226" s="2" t="s">
        <v>2807</v>
      </c>
      <c r="E226" s="2" t="s">
        <v>2789</v>
      </c>
      <c r="F226" s="2" t="s">
        <v>2789</v>
      </c>
      <c r="G226" s="2" t="s">
        <v>2636</v>
      </c>
      <c r="H226" s="2" t="s">
        <v>787</v>
      </c>
      <c r="I226" s="2">
        <v>40</v>
      </c>
      <c r="J226" s="2">
        <v>783</v>
      </c>
      <c r="K226" s="2">
        <f t="shared" si="1"/>
        <v>25</v>
      </c>
      <c r="L226" s="2">
        <v>2</v>
      </c>
      <c r="M226" s="29">
        <v>843231870625</v>
      </c>
      <c r="N226" s="2"/>
    </row>
    <row r="227" spans="1:14">
      <c r="A227">
        <v>224</v>
      </c>
      <c r="B227" s="2">
        <v>28</v>
      </c>
      <c r="C227" s="2" t="s">
        <v>2345</v>
      </c>
      <c r="D227" s="2" t="s">
        <v>2079</v>
      </c>
      <c r="E227" s="2" t="s">
        <v>2789</v>
      </c>
      <c r="F227" s="2" t="s">
        <v>2789</v>
      </c>
      <c r="G227" s="2" t="s">
        <v>2636</v>
      </c>
      <c r="H227" s="2" t="s">
        <v>787</v>
      </c>
      <c r="I227" s="2">
        <v>40</v>
      </c>
      <c r="J227" s="2">
        <v>785</v>
      </c>
      <c r="K227" s="2">
        <f t="shared" si="1"/>
        <v>25</v>
      </c>
      <c r="L227" s="2">
        <v>2</v>
      </c>
      <c r="M227" s="29">
        <v>7803021008777</v>
      </c>
      <c r="N227" s="2"/>
    </row>
    <row r="228" spans="1:14">
      <c r="A228">
        <v>225</v>
      </c>
      <c r="B228" s="2">
        <v>1</v>
      </c>
      <c r="C228" s="2" t="s">
        <v>1259</v>
      </c>
      <c r="D228" s="2" t="s">
        <v>2958</v>
      </c>
      <c r="E228" s="2" t="s">
        <v>2978</v>
      </c>
      <c r="F228" s="2" t="s">
        <v>2979</v>
      </c>
      <c r="G228" s="2" t="s">
        <v>2826</v>
      </c>
      <c r="H228" s="2" t="s">
        <v>787</v>
      </c>
      <c r="I228" s="2">
        <v>56</v>
      </c>
      <c r="J228" s="2">
        <v>56</v>
      </c>
      <c r="K228" s="2">
        <f t="shared" si="1"/>
        <v>25</v>
      </c>
      <c r="L228" s="2">
        <v>2</v>
      </c>
      <c r="M228" s="29">
        <v>758202266688</v>
      </c>
      <c r="N228" s="2"/>
    </row>
    <row r="229" spans="1:14">
      <c r="A229">
        <v>226</v>
      </c>
      <c r="B229" s="2">
        <v>2</v>
      </c>
      <c r="C229" s="2" t="s">
        <v>2959</v>
      </c>
      <c r="D229" s="2" t="s">
        <v>2960</v>
      </c>
      <c r="E229" s="2" t="s">
        <v>2978</v>
      </c>
      <c r="F229" s="2" t="s">
        <v>2979</v>
      </c>
      <c r="G229" s="2" t="s">
        <v>2826</v>
      </c>
      <c r="H229" s="2" t="s">
        <v>787</v>
      </c>
      <c r="I229" s="2">
        <v>56</v>
      </c>
      <c r="J229" s="2">
        <v>56</v>
      </c>
      <c r="K229" s="2">
        <f t="shared" si="1"/>
        <v>25</v>
      </c>
      <c r="L229" s="2">
        <v>2</v>
      </c>
      <c r="M229" s="29">
        <v>945044970954</v>
      </c>
      <c r="N229" s="2"/>
    </row>
    <row r="230" spans="1:14">
      <c r="A230">
        <v>227</v>
      </c>
      <c r="B230" s="2">
        <v>3</v>
      </c>
      <c r="C230" s="2" t="s">
        <v>2961</v>
      </c>
      <c r="D230" s="2" t="s">
        <v>2962</v>
      </c>
      <c r="E230" s="2" t="s">
        <v>2978</v>
      </c>
      <c r="F230" s="2" t="s">
        <v>2979</v>
      </c>
      <c r="G230" s="2" t="s">
        <v>2826</v>
      </c>
      <c r="H230" s="2" t="s">
        <v>787</v>
      </c>
      <c r="I230" s="2">
        <v>56</v>
      </c>
      <c r="J230" s="2">
        <v>56</v>
      </c>
      <c r="K230" s="2">
        <f t="shared" si="1"/>
        <v>25</v>
      </c>
      <c r="L230" s="2">
        <v>2</v>
      </c>
      <c r="M230" s="29">
        <v>694761787751</v>
      </c>
      <c r="N230" s="2"/>
    </row>
    <row r="231" spans="1:14">
      <c r="A231">
        <v>228</v>
      </c>
      <c r="B231" s="2">
        <v>4</v>
      </c>
      <c r="C231" s="2" t="s">
        <v>2732</v>
      </c>
      <c r="D231" s="2" t="s">
        <v>2963</v>
      </c>
      <c r="E231" s="2" t="s">
        <v>2978</v>
      </c>
      <c r="F231" s="2" t="s">
        <v>2979</v>
      </c>
      <c r="G231" s="2" t="s">
        <v>2826</v>
      </c>
      <c r="H231" s="2" t="s">
        <v>787</v>
      </c>
      <c r="I231" s="2">
        <v>50</v>
      </c>
      <c r="J231" s="2">
        <v>50</v>
      </c>
      <c r="K231" s="2">
        <f t="shared" si="1"/>
        <v>25</v>
      </c>
      <c r="L231" s="2">
        <v>2</v>
      </c>
      <c r="M231" s="29">
        <v>975112609752</v>
      </c>
      <c r="N231" s="2"/>
    </row>
    <row r="232" spans="1:14">
      <c r="A232">
        <v>229</v>
      </c>
      <c r="B232" s="2">
        <v>5</v>
      </c>
      <c r="C232" s="2" t="s">
        <v>2152</v>
      </c>
      <c r="D232" s="2" t="s">
        <v>2964</v>
      </c>
      <c r="E232" s="2" t="s">
        <v>2978</v>
      </c>
      <c r="F232" s="2" t="s">
        <v>2979</v>
      </c>
      <c r="G232" s="2" t="s">
        <v>2826</v>
      </c>
      <c r="H232" s="2" t="s">
        <v>787</v>
      </c>
      <c r="I232" s="2">
        <v>50</v>
      </c>
      <c r="J232" s="2">
        <v>50</v>
      </c>
      <c r="K232" s="2">
        <f t="shared" si="1"/>
        <v>25</v>
      </c>
      <c r="L232" s="2">
        <v>2</v>
      </c>
      <c r="M232" s="29">
        <v>974310809250</v>
      </c>
      <c r="N232" s="2"/>
    </row>
    <row r="233" spans="1:14">
      <c r="A233">
        <v>230</v>
      </c>
      <c r="B233" s="2">
        <v>6</v>
      </c>
      <c r="C233" s="2" t="s">
        <v>2965</v>
      </c>
      <c r="D233" s="2" t="s">
        <v>2966</v>
      </c>
      <c r="E233" s="2" t="s">
        <v>2978</v>
      </c>
      <c r="F233" s="2" t="s">
        <v>2979</v>
      </c>
      <c r="G233" s="2" t="s">
        <v>2826</v>
      </c>
      <c r="H233" s="2" t="s">
        <v>787</v>
      </c>
      <c r="I233" s="2">
        <v>18</v>
      </c>
      <c r="J233" s="2">
        <v>18</v>
      </c>
      <c r="K233" s="2">
        <f t="shared" si="1"/>
        <v>25</v>
      </c>
      <c r="L233" s="2">
        <v>2</v>
      </c>
      <c r="M233" s="29">
        <v>640377366824</v>
      </c>
      <c r="N233" s="2"/>
    </row>
    <row r="234" spans="1:14">
      <c r="A234">
        <v>231</v>
      </c>
      <c r="B234" s="2">
        <v>7</v>
      </c>
      <c r="C234" s="2" t="s">
        <v>790</v>
      </c>
      <c r="D234" s="2" t="s">
        <v>2967</v>
      </c>
      <c r="E234" s="2" t="s">
        <v>2978</v>
      </c>
      <c r="F234" s="2" t="s">
        <v>2979</v>
      </c>
      <c r="G234" s="2" t="s">
        <v>2826</v>
      </c>
      <c r="H234" s="2" t="s">
        <v>787</v>
      </c>
      <c r="I234" s="2">
        <v>58</v>
      </c>
      <c r="J234" s="2">
        <v>58</v>
      </c>
      <c r="K234" s="2">
        <f t="shared" si="1"/>
        <v>25</v>
      </c>
      <c r="L234" s="2">
        <v>2</v>
      </c>
      <c r="M234" s="29">
        <v>72340106781</v>
      </c>
      <c r="N234" s="2"/>
    </row>
    <row r="235" spans="1:14">
      <c r="A235">
        <v>232</v>
      </c>
      <c r="B235" s="2">
        <v>8</v>
      </c>
      <c r="C235" s="2" t="s">
        <v>684</v>
      </c>
      <c r="D235" s="2" t="s">
        <v>2968</v>
      </c>
      <c r="E235" s="2" t="s">
        <v>2978</v>
      </c>
      <c r="F235" s="2" t="s">
        <v>2979</v>
      </c>
      <c r="G235" s="2" t="s">
        <v>2826</v>
      </c>
      <c r="H235" s="2" t="s">
        <v>787</v>
      </c>
      <c r="I235" s="2">
        <v>58</v>
      </c>
      <c r="J235" s="2">
        <v>58</v>
      </c>
      <c r="K235" s="2">
        <f t="shared" si="1"/>
        <v>25</v>
      </c>
      <c r="L235" s="2">
        <v>2</v>
      </c>
      <c r="M235" s="29">
        <v>237716449483</v>
      </c>
      <c r="N235" s="2">
        <v>8809965381</v>
      </c>
    </row>
    <row r="236" spans="1:14">
      <c r="A236">
        <v>233</v>
      </c>
      <c r="B236" s="2">
        <v>9</v>
      </c>
      <c r="C236" s="2" t="s">
        <v>2969</v>
      </c>
      <c r="D236" s="2" t="s">
        <v>2970</v>
      </c>
      <c r="E236" s="2" t="s">
        <v>2978</v>
      </c>
      <c r="F236" s="2" t="s">
        <v>2979</v>
      </c>
      <c r="G236" s="2" t="s">
        <v>2826</v>
      </c>
      <c r="H236" s="2" t="s">
        <v>787</v>
      </c>
      <c r="I236" s="2">
        <v>58</v>
      </c>
      <c r="J236" s="2">
        <v>58</v>
      </c>
      <c r="K236" s="2">
        <f t="shared" si="1"/>
        <v>25</v>
      </c>
      <c r="L236" s="2">
        <v>2</v>
      </c>
      <c r="M236" s="29">
        <v>632638449508</v>
      </c>
      <c r="N236" s="2">
        <v>7671206056</v>
      </c>
    </row>
    <row r="237" spans="1:14">
      <c r="A237">
        <v>234</v>
      </c>
      <c r="B237" s="2">
        <v>10</v>
      </c>
      <c r="C237" s="2" t="s">
        <v>68</v>
      </c>
      <c r="D237" s="2" t="s">
        <v>2971</v>
      </c>
      <c r="E237" s="2" t="s">
        <v>2978</v>
      </c>
      <c r="F237" s="2" t="s">
        <v>2979</v>
      </c>
      <c r="G237" s="2" t="s">
        <v>2826</v>
      </c>
      <c r="H237" s="2" t="s">
        <v>787</v>
      </c>
      <c r="I237" s="2">
        <v>58</v>
      </c>
      <c r="J237" s="2">
        <v>58</v>
      </c>
      <c r="K237" s="2">
        <f t="shared" si="1"/>
        <v>25</v>
      </c>
      <c r="L237" s="2">
        <v>2</v>
      </c>
      <c r="M237" s="29">
        <v>333845045049</v>
      </c>
      <c r="N237" s="2"/>
    </row>
    <row r="238" spans="1:14">
      <c r="A238">
        <v>235</v>
      </c>
      <c r="B238" s="2">
        <v>11</v>
      </c>
      <c r="C238" s="2" t="s">
        <v>2972</v>
      </c>
      <c r="D238" s="2" t="s">
        <v>2973</v>
      </c>
      <c r="E238" s="2" t="s">
        <v>2978</v>
      </c>
      <c r="F238" s="2" t="s">
        <v>2979</v>
      </c>
      <c r="G238" s="2" t="s">
        <v>2826</v>
      </c>
      <c r="H238" s="2" t="s">
        <v>787</v>
      </c>
      <c r="I238" s="2">
        <v>45</v>
      </c>
      <c r="J238" s="2">
        <v>45</v>
      </c>
      <c r="K238" s="2">
        <f t="shared" si="1"/>
        <v>25</v>
      </c>
      <c r="L238" s="2">
        <v>2</v>
      </c>
      <c r="M238" s="29">
        <v>182022142418</v>
      </c>
      <c r="N238" s="2">
        <v>8521915846</v>
      </c>
    </row>
    <row r="239" spans="1:14">
      <c r="A239">
        <v>236</v>
      </c>
      <c r="B239" s="2">
        <v>12</v>
      </c>
      <c r="C239" s="2" t="s">
        <v>644</v>
      </c>
      <c r="D239" s="2" t="s">
        <v>2974</v>
      </c>
      <c r="E239" s="2" t="s">
        <v>2978</v>
      </c>
      <c r="F239" s="2" t="s">
        <v>2979</v>
      </c>
      <c r="G239" s="2" t="s">
        <v>2826</v>
      </c>
      <c r="H239" s="2" t="s">
        <v>787</v>
      </c>
      <c r="I239" s="2">
        <v>45</v>
      </c>
      <c r="J239" s="2">
        <v>45</v>
      </c>
      <c r="K239" s="2">
        <f t="shared" si="1"/>
        <v>25</v>
      </c>
      <c r="L239" s="2">
        <v>2</v>
      </c>
      <c r="M239" s="29">
        <v>526168329203</v>
      </c>
      <c r="N239" s="2">
        <v>9177991616</v>
      </c>
    </row>
    <row r="240" spans="1:14">
      <c r="A240">
        <v>237</v>
      </c>
      <c r="B240" s="2">
        <v>13</v>
      </c>
      <c r="C240" s="2" t="s">
        <v>2975</v>
      </c>
      <c r="D240" s="2" t="s">
        <v>2976</v>
      </c>
      <c r="E240" s="2" t="s">
        <v>2978</v>
      </c>
      <c r="F240" s="2" t="s">
        <v>2979</v>
      </c>
      <c r="G240" s="2" t="s">
        <v>2826</v>
      </c>
      <c r="H240" s="2" t="s">
        <v>787</v>
      </c>
      <c r="I240" s="2">
        <v>45</v>
      </c>
      <c r="J240" s="2">
        <v>45</v>
      </c>
      <c r="K240" s="2">
        <f t="shared" si="1"/>
        <v>25</v>
      </c>
      <c r="L240" s="2">
        <v>2</v>
      </c>
      <c r="M240" s="29">
        <v>705009460870</v>
      </c>
      <c r="N240" s="2"/>
    </row>
    <row r="241" spans="1:14">
      <c r="A241">
        <v>238</v>
      </c>
      <c r="B241" s="2">
        <v>14</v>
      </c>
      <c r="C241" s="2" t="s">
        <v>2980</v>
      </c>
      <c r="D241" s="2" t="s">
        <v>1013</v>
      </c>
      <c r="E241" s="2" t="s">
        <v>2978</v>
      </c>
      <c r="F241" s="2" t="s">
        <v>2979</v>
      </c>
      <c r="G241" s="2" t="s">
        <v>2826</v>
      </c>
      <c r="H241" s="2" t="s">
        <v>787</v>
      </c>
      <c r="I241" s="2">
        <v>60</v>
      </c>
      <c r="J241" s="2">
        <v>60</v>
      </c>
      <c r="K241" s="2">
        <f t="shared" si="1"/>
        <v>25</v>
      </c>
      <c r="L241" s="2">
        <v>2</v>
      </c>
      <c r="M241" s="29">
        <v>853913273609</v>
      </c>
      <c r="N241" s="2">
        <v>62012189813</v>
      </c>
    </row>
    <row r="242" spans="1:14">
      <c r="A242">
        <v>239</v>
      </c>
      <c r="B242" s="2">
        <v>15</v>
      </c>
      <c r="C242" s="2" t="s">
        <v>1780</v>
      </c>
      <c r="D242" s="2" t="s">
        <v>2977</v>
      </c>
      <c r="E242" s="2" t="s">
        <v>2978</v>
      </c>
      <c r="F242" s="2" t="s">
        <v>2979</v>
      </c>
      <c r="G242" s="2" t="s">
        <v>2826</v>
      </c>
      <c r="H242" s="2" t="s">
        <v>787</v>
      </c>
      <c r="I242" s="2">
        <v>61</v>
      </c>
      <c r="J242" s="2">
        <v>61</v>
      </c>
      <c r="K242" s="2">
        <f t="shared" si="1"/>
        <v>25</v>
      </c>
      <c r="L242" s="2">
        <v>2</v>
      </c>
      <c r="M242" s="29">
        <v>633296801299</v>
      </c>
      <c r="N242" s="2"/>
    </row>
    <row r="243" spans="1:14">
      <c r="A243">
        <v>240</v>
      </c>
      <c r="B243" s="2">
        <v>16</v>
      </c>
      <c r="C243" s="2" t="s">
        <v>2981</v>
      </c>
      <c r="D243" s="2" t="s">
        <v>2980</v>
      </c>
      <c r="E243" s="2" t="s">
        <v>2978</v>
      </c>
      <c r="F243" s="2" t="s">
        <v>2979</v>
      </c>
      <c r="G243" s="2" t="s">
        <v>2826</v>
      </c>
      <c r="H243" s="2" t="s">
        <v>787</v>
      </c>
      <c r="I243" s="2">
        <v>42</v>
      </c>
      <c r="J243" s="2">
        <v>518</v>
      </c>
      <c r="K243" s="2">
        <f t="shared" si="1"/>
        <v>25</v>
      </c>
      <c r="L243" s="2">
        <v>2</v>
      </c>
      <c r="M243" s="29">
        <v>732727748436</v>
      </c>
      <c r="N243" s="2"/>
    </row>
    <row r="244" spans="1:14">
      <c r="A244">
        <v>241</v>
      </c>
      <c r="B244" s="2">
        <v>17</v>
      </c>
      <c r="C244" s="2" t="s">
        <v>1798</v>
      </c>
      <c r="D244" s="2" t="s">
        <v>1259</v>
      </c>
      <c r="E244" s="2" t="s">
        <v>2978</v>
      </c>
      <c r="F244" s="2" t="s">
        <v>2979</v>
      </c>
      <c r="G244" s="2" t="s">
        <v>2826</v>
      </c>
      <c r="H244" s="2" t="s">
        <v>787</v>
      </c>
      <c r="I244" s="2">
        <v>42</v>
      </c>
      <c r="J244" s="2">
        <v>861</v>
      </c>
      <c r="K244" s="2">
        <f t="shared" si="1"/>
        <v>25</v>
      </c>
      <c r="L244" s="2">
        <v>2</v>
      </c>
      <c r="M244" s="29">
        <v>732327748436</v>
      </c>
      <c r="N244" s="2"/>
    </row>
    <row r="245" spans="1:14">
      <c r="A245">
        <v>242</v>
      </c>
      <c r="B245" s="2">
        <v>18</v>
      </c>
      <c r="C245" s="2" t="s">
        <v>2982</v>
      </c>
      <c r="D245" s="2" t="s">
        <v>2983</v>
      </c>
      <c r="E245" s="2" t="s">
        <v>2978</v>
      </c>
      <c r="F245" s="2" t="s">
        <v>2979</v>
      </c>
      <c r="G245" s="2" t="s">
        <v>2826</v>
      </c>
      <c r="H245" s="2" t="s">
        <v>787</v>
      </c>
      <c r="I245" s="2">
        <v>42</v>
      </c>
      <c r="J245" s="2">
        <v>512</v>
      </c>
      <c r="K245" s="2">
        <f t="shared" si="1"/>
        <v>25</v>
      </c>
      <c r="L245" s="2">
        <v>2</v>
      </c>
      <c r="M245" s="29">
        <v>226893308680</v>
      </c>
      <c r="N245" s="2"/>
    </row>
    <row r="246" spans="1:14">
      <c r="A246">
        <v>243</v>
      </c>
      <c r="B246" s="2">
        <v>19</v>
      </c>
      <c r="C246" s="2" t="s">
        <v>2983</v>
      </c>
      <c r="D246" s="2" t="s">
        <v>2984</v>
      </c>
      <c r="E246" s="2" t="s">
        <v>2978</v>
      </c>
      <c r="F246" s="2" t="s">
        <v>2979</v>
      </c>
      <c r="G246" s="2" t="s">
        <v>2826</v>
      </c>
      <c r="H246" s="2" t="s">
        <v>787</v>
      </c>
      <c r="I246" s="2">
        <v>16</v>
      </c>
      <c r="J246" s="2">
        <v>712</v>
      </c>
      <c r="K246" s="2">
        <f t="shared" si="1"/>
        <v>25</v>
      </c>
      <c r="L246" s="2">
        <v>2</v>
      </c>
      <c r="M246" s="29">
        <v>671308902193</v>
      </c>
      <c r="N246" s="2"/>
    </row>
    <row r="247" spans="1:14">
      <c r="A247">
        <v>244</v>
      </c>
      <c r="B247" s="2">
        <v>20</v>
      </c>
      <c r="C247" s="2" t="s">
        <v>2985</v>
      </c>
      <c r="D247" s="2" t="s">
        <v>2986</v>
      </c>
      <c r="E247" s="2" t="s">
        <v>2978</v>
      </c>
      <c r="F247" s="2" t="s">
        <v>2979</v>
      </c>
      <c r="G247" s="2" t="s">
        <v>2826</v>
      </c>
      <c r="H247" s="2" t="s">
        <v>787</v>
      </c>
      <c r="I247" s="2">
        <v>16</v>
      </c>
      <c r="J247" s="2">
        <v>120</v>
      </c>
      <c r="K247" s="2">
        <f t="shared" si="1"/>
        <v>25</v>
      </c>
      <c r="L247" s="2">
        <v>2</v>
      </c>
      <c r="M247" s="29">
        <v>987887960828</v>
      </c>
      <c r="N247" s="2">
        <v>6204171887</v>
      </c>
    </row>
    <row r="248" spans="1:14">
      <c r="A248">
        <v>245</v>
      </c>
      <c r="B248" s="2">
        <v>21</v>
      </c>
      <c r="C248" s="2" t="s">
        <v>1256</v>
      </c>
      <c r="D248" s="2" t="s">
        <v>644</v>
      </c>
      <c r="E248" s="2" t="s">
        <v>2978</v>
      </c>
      <c r="F248" s="2" t="s">
        <v>2979</v>
      </c>
      <c r="G248" s="2" t="s">
        <v>2826</v>
      </c>
      <c r="H248" s="2" t="s">
        <v>787</v>
      </c>
      <c r="I248" s="2">
        <v>16</v>
      </c>
      <c r="J248" s="2">
        <v>510</v>
      </c>
      <c r="K248" s="2">
        <f t="shared" si="1"/>
        <v>25</v>
      </c>
      <c r="L248" s="2">
        <v>2</v>
      </c>
      <c r="M248" s="29">
        <v>716431794400</v>
      </c>
      <c r="N248" s="2">
        <v>9006158424</v>
      </c>
    </row>
    <row r="249" spans="1:14">
      <c r="A249">
        <v>246</v>
      </c>
      <c r="B249" s="2">
        <v>22</v>
      </c>
      <c r="C249" s="2" t="s">
        <v>55</v>
      </c>
      <c r="D249" s="2" t="s">
        <v>1777</v>
      </c>
      <c r="E249" s="2" t="s">
        <v>2978</v>
      </c>
      <c r="F249" s="2" t="s">
        <v>2979</v>
      </c>
      <c r="G249" s="2" t="s">
        <v>2826</v>
      </c>
      <c r="H249" s="2" t="s">
        <v>787</v>
      </c>
      <c r="I249" s="2">
        <v>1</v>
      </c>
      <c r="J249" s="2">
        <v>1330</v>
      </c>
      <c r="K249" s="2">
        <f t="shared" si="1"/>
        <v>25</v>
      </c>
      <c r="L249" s="2">
        <v>2</v>
      </c>
      <c r="M249" s="29">
        <v>564162817223</v>
      </c>
      <c r="N249" s="2">
        <v>2820404124</v>
      </c>
    </row>
    <row r="250" spans="1:14">
      <c r="A250">
        <v>247</v>
      </c>
      <c r="B250" s="2">
        <v>23</v>
      </c>
      <c r="C250" s="2" t="s">
        <v>2042</v>
      </c>
      <c r="D250" s="2" t="s">
        <v>2987</v>
      </c>
      <c r="E250" s="2" t="s">
        <v>2978</v>
      </c>
      <c r="F250" s="2" t="s">
        <v>2979</v>
      </c>
      <c r="G250" s="2" t="s">
        <v>2826</v>
      </c>
      <c r="H250" s="2" t="s">
        <v>787</v>
      </c>
      <c r="I250" s="2">
        <v>1</v>
      </c>
      <c r="J250" s="2">
        <v>1210</v>
      </c>
      <c r="K250" s="2">
        <f t="shared" si="1"/>
        <v>25</v>
      </c>
      <c r="L250" s="2">
        <v>2</v>
      </c>
      <c r="M250" s="29">
        <v>669433450735</v>
      </c>
      <c r="N250" s="2"/>
    </row>
    <row r="251" spans="1:14">
      <c r="A251">
        <v>248</v>
      </c>
      <c r="B251" s="2">
        <v>24</v>
      </c>
      <c r="C251" s="2" t="s">
        <v>2988</v>
      </c>
      <c r="D251" s="2" t="s">
        <v>2989</v>
      </c>
      <c r="E251" s="2" t="s">
        <v>2978</v>
      </c>
      <c r="F251" s="2" t="s">
        <v>2979</v>
      </c>
      <c r="G251" s="2" t="s">
        <v>2826</v>
      </c>
      <c r="H251" s="2" t="s">
        <v>787</v>
      </c>
      <c r="I251" s="2">
        <v>5</v>
      </c>
      <c r="J251" s="2">
        <v>1122</v>
      </c>
      <c r="K251" s="2">
        <f t="shared" si="1"/>
        <v>25</v>
      </c>
      <c r="L251" s="2">
        <v>2</v>
      </c>
      <c r="M251" s="29">
        <v>935035990620</v>
      </c>
      <c r="N251" s="2">
        <v>979874515</v>
      </c>
    </row>
    <row r="252" spans="1:14">
      <c r="A252">
        <v>249</v>
      </c>
      <c r="B252" s="2">
        <v>25</v>
      </c>
      <c r="C252" s="2" t="s">
        <v>2990</v>
      </c>
      <c r="D252" s="2" t="s">
        <v>2991</v>
      </c>
      <c r="E252" s="2" t="s">
        <v>2978</v>
      </c>
      <c r="F252" s="2" t="s">
        <v>2979</v>
      </c>
      <c r="G252" s="2" t="s">
        <v>2826</v>
      </c>
      <c r="H252" s="2" t="s">
        <v>787</v>
      </c>
      <c r="I252" s="2">
        <v>5</v>
      </c>
      <c r="J252" s="2">
        <v>1810</v>
      </c>
      <c r="K252" s="2">
        <f t="shared" si="1"/>
        <v>25</v>
      </c>
      <c r="L252" s="2">
        <v>2</v>
      </c>
      <c r="M252" s="29">
        <v>252418201122</v>
      </c>
      <c r="N252" s="2"/>
    </row>
    <row r="253" spans="1:14">
      <c r="A253">
        <v>250</v>
      </c>
      <c r="B253" s="2">
        <v>26</v>
      </c>
      <c r="C253" s="2" t="s">
        <v>110</v>
      </c>
      <c r="D253" s="2" t="s">
        <v>2992</v>
      </c>
      <c r="E253" s="2" t="s">
        <v>2978</v>
      </c>
      <c r="F253" s="2" t="s">
        <v>2979</v>
      </c>
      <c r="G253" s="2" t="s">
        <v>2826</v>
      </c>
      <c r="H253" s="2" t="s">
        <v>787</v>
      </c>
      <c r="I253" s="2">
        <v>5</v>
      </c>
      <c r="J253" s="2">
        <v>1712</v>
      </c>
      <c r="K253" s="2">
        <f t="shared" si="1"/>
        <v>25</v>
      </c>
      <c r="L253" s="2">
        <v>2</v>
      </c>
      <c r="M253" s="29">
        <v>773108539163</v>
      </c>
      <c r="N253" s="2">
        <v>9934121520</v>
      </c>
    </row>
    <row r="254" spans="1:14">
      <c r="A254">
        <v>251</v>
      </c>
      <c r="B254" s="2">
        <v>27</v>
      </c>
      <c r="C254" s="2" t="s">
        <v>2990</v>
      </c>
      <c r="D254" s="2" t="s">
        <v>218</v>
      </c>
      <c r="E254" s="2" t="s">
        <v>2978</v>
      </c>
      <c r="F254" s="2" t="s">
        <v>2979</v>
      </c>
      <c r="G254" s="2" t="s">
        <v>2826</v>
      </c>
      <c r="H254" s="2" t="s">
        <v>787</v>
      </c>
      <c r="I254" s="2">
        <v>6</v>
      </c>
      <c r="J254" s="2">
        <v>1620</v>
      </c>
      <c r="K254" s="2">
        <f t="shared" si="1"/>
        <v>25</v>
      </c>
      <c r="L254" s="2">
        <v>2</v>
      </c>
      <c r="M254" s="29">
        <v>739976773800</v>
      </c>
      <c r="N254" s="2"/>
    </row>
    <row r="255" spans="1:14">
      <c r="A255">
        <v>252</v>
      </c>
      <c r="B255" s="2">
        <v>28</v>
      </c>
      <c r="C255" s="2" t="s">
        <v>2993</v>
      </c>
      <c r="D255" s="2" t="s">
        <v>2994</v>
      </c>
      <c r="E255" s="2" t="s">
        <v>2978</v>
      </c>
      <c r="F255" s="2" t="s">
        <v>2979</v>
      </c>
      <c r="G255" s="2" t="s">
        <v>2826</v>
      </c>
      <c r="H255" s="2" t="s">
        <v>787</v>
      </c>
      <c r="I255" s="2">
        <v>6</v>
      </c>
      <c r="J255" s="2">
        <v>970</v>
      </c>
      <c r="K255" s="2">
        <f t="shared" si="1"/>
        <v>25</v>
      </c>
      <c r="L255" s="2">
        <v>2</v>
      </c>
      <c r="M255" s="29">
        <v>777648964669</v>
      </c>
      <c r="N255" s="2">
        <v>8294037847</v>
      </c>
    </row>
    <row r="256" spans="1:14">
      <c r="A256">
        <v>253</v>
      </c>
      <c r="B256" s="2">
        <v>29</v>
      </c>
      <c r="C256" s="2" t="s">
        <v>75</v>
      </c>
      <c r="D256" s="2" t="s">
        <v>2995</v>
      </c>
      <c r="E256" s="2" t="s">
        <v>2978</v>
      </c>
      <c r="F256" s="2" t="s">
        <v>2979</v>
      </c>
      <c r="G256" s="2" t="s">
        <v>2826</v>
      </c>
      <c r="H256" s="2" t="s">
        <v>787</v>
      </c>
      <c r="I256" s="2">
        <v>6</v>
      </c>
      <c r="J256" s="2">
        <v>810</v>
      </c>
      <c r="K256" s="2">
        <f t="shared" si="1"/>
        <v>25</v>
      </c>
      <c r="L256" s="2">
        <v>2</v>
      </c>
      <c r="M256" s="29">
        <v>236715151537</v>
      </c>
      <c r="N256" s="2"/>
    </row>
    <row r="257" spans="1:14">
      <c r="A257">
        <v>254</v>
      </c>
      <c r="B257" s="2">
        <v>30</v>
      </c>
      <c r="C257" s="2" t="s">
        <v>2996</v>
      </c>
      <c r="D257" s="2" t="s">
        <v>2997</v>
      </c>
      <c r="E257" s="2" t="s">
        <v>2978</v>
      </c>
      <c r="F257" s="2" t="s">
        <v>2979</v>
      </c>
      <c r="G257" s="2" t="s">
        <v>2826</v>
      </c>
      <c r="H257" s="2" t="s">
        <v>787</v>
      </c>
      <c r="I257" s="2">
        <v>6</v>
      </c>
      <c r="J257" s="2">
        <v>711</v>
      </c>
      <c r="K257" s="2">
        <f t="shared" si="1"/>
        <v>25</v>
      </c>
      <c r="L257" s="2">
        <v>2</v>
      </c>
      <c r="M257" s="29">
        <v>528285914548</v>
      </c>
      <c r="N257" s="2">
        <v>9608744174</v>
      </c>
    </row>
    <row r="258" spans="1:14">
      <c r="A258">
        <v>255</v>
      </c>
      <c r="B258" s="2">
        <v>31</v>
      </c>
      <c r="C258" s="2" t="s">
        <v>2998</v>
      </c>
      <c r="D258" s="2" t="s">
        <v>2999</v>
      </c>
      <c r="E258" s="2" t="s">
        <v>2978</v>
      </c>
      <c r="F258" s="2" t="s">
        <v>2979</v>
      </c>
      <c r="G258" s="2" t="s">
        <v>2826</v>
      </c>
      <c r="H258" s="2" t="s">
        <v>787</v>
      </c>
      <c r="I258" s="2">
        <v>6</v>
      </c>
      <c r="J258" s="2">
        <v>810</v>
      </c>
      <c r="K258" s="2">
        <f t="shared" si="1"/>
        <v>25</v>
      </c>
      <c r="L258" s="2">
        <v>2</v>
      </c>
      <c r="M258" s="29">
        <v>862085975872</v>
      </c>
      <c r="N258" s="2"/>
    </row>
    <row r="259" spans="1:14">
      <c r="A259">
        <v>256</v>
      </c>
      <c r="B259" s="2">
        <v>32</v>
      </c>
      <c r="C259" s="2" t="s">
        <v>3000</v>
      </c>
      <c r="D259" s="2" t="s">
        <v>2993</v>
      </c>
      <c r="E259" s="2" t="s">
        <v>2978</v>
      </c>
      <c r="F259" s="2" t="s">
        <v>2979</v>
      </c>
      <c r="G259" s="2" t="s">
        <v>2826</v>
      </c>
      <c r="H259" s="2" t="s">
        <v>787</v>
      </c>
      <c r="I259" s="2">
        <v>7</v>
      </c>
      <c r="J259" s="2">
        <v>520</v>
      </c>
      <c r="K259" s="2">
        <f t="shared" si="1"/>
        <v>25</v>
      </c>
      <c r="L259" s="2">
        <v>2</v>
      </c>
      <c r="M259" s="29">
        <v>971085460401</v>
      </c>
      <c r="N259" s="2"/>
    </row>
    <row r="260" spans="1:14">
      <c r="A260">
        <v>257</v>
      </c>
      <c r="B260" s="2">
        <v>33</v>
      </c>
      <c r="C260" s="2" t="s">
        <v>3001</v>
      </c>
      <c r="D260" s="2" t="s">
        <v>3002</v>
      </c>
      <c r="E260" s="2" t="s">
        <v>2978</v>
      </c>
      <c r="F260" s="2" t="s">
        <v>2979</v>
      </c>
      <c r="G260" s="2" t="s">
        <v>2826</v>
      </c>
      <c r="H260" s="2" t="s">
        <v>787</v>
      </c>
      <c r="I260" s="2">
        <v>11</v>
      </c>
      <c r="J260" s="2">
        <v>220</v>
      </c>
      <c r="K260" s="2">
        <f t="shared" si="1"/>
        <v>25</v>
      </c>
      <c r="L260" s="2">
        <v>2</v>
      </c>
      <c r="M260" s="29">
        <v>581820112241</v>
      </c>
      <c r="N260" s="2"/>
    </row>
    <row r="261" spans="1:14">
      <c r="A261">
        <v>258</v>
      </c>
      <c r="B261" s="2">
        <v>34</v>
      </c>
      <c r="C261" s="2" t="s">
        <v>3003</v>
      </c>
      <c r="D261" s="2" t="s">
        <v>2036</v>
      </c>
      <c r="E261" s="2" t="s">
        <v>2978</v>
      </c>
      <c r="F261" s="2" t="s">
        <v>2979</v>
      </c>
      <c r="G261" s="2" t="s">
        <v>2826</v>
      </c>
      <c r="H261" s="2" t="s">
        <v>787</v>
      </c>
      <c r="I261" s="2">
        <v>17</v>
      </c>
      <c r="J261" s="2">
        <v>51</v>
      </c>
      <c r="K261" s="2">
        <f t="shared" si="1"/>
        <v>25</v>
      </c>
      <c r="L261" s="2">
        <v>2</v>
      </c>
      <c r="M261" s="29">
        <v>152018521821</v>
      </c>
      <c r="N261" s="2"/>
    </row>
    <row r="262" spans="1:14">
      <c r="A262">
        <v>259</v>
      </c>
      <c r="B262" s="2">
        <v>35</v>
      </c>
      <c r="C262" s="2" t="s">
        <v>2057</v>
      </c>
      <c r="D262" s="2" t="s">
        <v>2053</v>
      </c>
      <c r="E262" s="2" t="s">
        <v>2978</v>
      </c>
      <c r="F262" s="2" t="s">
        <v>2979</v>
      </c>
      <c r="G262" s="2" t="s">
        <v>2826</v>
      </c>
      <c r="H262" s="2" t="s">
        <v>787</v>
      </c>
      <c r="I262" s="2">
        <v>18</v>
      </c>
      <c r="J262" s="2">
        <v>220</v>
      </c>
      <c r="K262" s="2">
        <f t="shared" si="1"/>
        <v>25</v>
      </c>
      <c r="L262" s="2">
        <v>2</v>
      </c>
      <c r="M262" s="29">
        <v>630568034556</v>
      </c>
      <c r="N262" s="2"/>
    </row>
    <row r="263" spans="1:14">
      <c r="A263">
        <v>260</v>
      </c>
      <c r="B263" s="2">
        <v>36</v>
      </c>
      <c r="C263" s="2" t="s">
        <v>3004</v>
      </c>
      <c r="D263" s="2" t="s">
        <v>3005</v>
      </c>
      <c r="E263" s="2" t="s">
        <v>2978</v>
      </c>
      <c r="F263" s="2" t="s">
        <v>2979</v>
      </c>
      <c r="G263" s="2" t="s">
        <v>2826</v>
      </c>
      <c r="H263" s="2" t="s">
        <v>787</v>
      </c>
      <c r="I263" s="2">
        <v>56</v>
      </c>
      <c r="J263" s="2">
        <v>315</v>
      </c>
      <c r="K263" s="2">
        <f t="shared" si="1"/>
        <v>25</v>
      </c>
      <c r="L263" s="2">
        <v>2</v>
      </c>
      <c r="M263" s="29">
        <v>967353181822</v>
      </c>
      <c r="N263" s="2"/>
    </row>
    <row r="264" spans="1:14">
      <c r="A264">
        <v>261</v>
      </c>
      <c r="B264" s="2">
        <v>37</v>
      </c>
      <c r="C264" s="2" t="s">
        <v>201</v>
      </c>
      <c r="D264" s="2" t="s">
        <v>86</v>
      </c>
      <c r="E264" s="2" t="s">
        <v>2978</v>
      </c>
      <c r="F264" s="2" t="s">
        <v>2979</v>
      </c>
      <c r="G264" s="2" t="s">
        <v>2826</v>
      </c>
      <c r="H264" s="2" t="s">
        <v>787</v>
      </c>
      <c r="I264" s="2">
        <v>56</v>
      </c>
      <c r="J264" s="2">
        <v>215</v>
      </c>
      <c r="K264" s="2">
        <f t="shared" si="1"/>
        <v>25</v>
      </c>
      <c r="L264" s="2">
        <v>2</v>
      </c>
      <c r="M264" s="29">
        <v>322008770273</v>
      </c>
      <c r="N264" s="2"/>
    </row>
    <row r="265" spans="1:14">
      <c r="A265">
        <v>262</v>
      </c>
      <c r="B265" s="2">
        <v>38</v>
      </c>
      <c r="C265" s="2" t="s">
        <v>7</v>
      </c>
      <c r="D265" s="2" t="s">
        <v>1143</v>
      </c>
      <c r="E265" s="2" t="s">
        <v>2978</v>
      </c>
      <c r="F265" s="2" t="s">
        <v>2979</v>
      </c>
      <c r="G265" s="2" t="s">
        <v>2826</v>
      </c>
      <c r="H265" s="2" t="s">
        <v>787</v>
      </c>
      <c r="I265" s="2">
        <v>18</v>
      </c>
      <c r="J265" s="2">
        <v>20</v>
      </c>
      <c r="K265" s="2">
        <f t="shared" si="1"/>
        <v>25</v>
      </c>
      <c r="L265" s="2">
        <v>2</v>
      </c>
      <c r="M265" s="29">
        <v>211840152015</v>
      </c>
      <c r="N265" s="2"/>
    </row>
    <row r="266" spans="1:14">
      <c r="A266">
        <v>263</v>
      </c>
      <c r="B266" s="2">
        <v>39</v>
      </c>
      <c r="C266" s="2" t="s">
        <v>3006</v>
      </c>
      <c r="D266" s="2" t="s">
        <v>2977</v>
      </c>
      <c r="E266" s="2" t="s">
        <v>2978</v>
      </c>
      <c r="F266" s="2" t="s">
        <v>2979</v>
      </c>
      <c r="G266" s="2" t="s">
        <v>2826</v>
      </c>
      <c r="H266" s="2" t="s">
        <v>787</v>
      </c>
      <c r="I266" s="2">
        <v>21</v>
      </c>
      <c r="J266" s="2">
        <v>150</v>
      </c>
      <c r="K266" s="2">
        <f t="shared" si="1"/>
        <v>25</v>
      </c>
      <c r="L266" s="2">
        <v>2</v>
      </c>
      <c r="M266" s="29">
        <v>630635443949</v>
      </c>
      <c r="N266" s="2">
        <v>9938455163</v>
      </c>
    </row>
    <row r="267" spans="1:14">
      <c r="A267">
        <v>264</v>
      </c>
      <c r="B267" s="2">
        <v>40</v>
      </c>
      <c r="C267" s="2" t="s">
        <v>1932</v>
      </c>
      <c r="D267" s="2" t="s">
        <v>2958</v>
      </c>
      <c r="E267" s="2" t="s">
        <v>2978</v>
      </c>
      <c r="F267" s="2" t="s">
        <v>2979</v>
      </c>
      <c r="G267" s="2" t="s">
        <v>2826</v>
      </c>
      <c r="H267" s="2" t="s">
        <v>787</v>
      </c>
      <c r="I267" s="2">
        <v>21</v>
      </c>
      <c r="J267" s="2">
        <v>150</v>
      </c>
      <c r="K267" s="2">
        <f t="shared" si="1"/>
        <v>25</v>
      </c>
      <c r="L267" s="2">
        <v>2</v>
      </c>
      <c r="M267" s="29">
        <v>450549063304</v>
      </c>
      <c r="N267" s="2"/>
    </row>
    <row r="268" spans="1:14">
      <c r="A268">
        <v>265</v>
      </c>
      <c r="B268" s="2">
        <v>41</v>
      </c>
      <c r="C268" s="2" t="s">
        <v>3007</v>
      </c>
      <c r="D268" s="2" t="s">
        <v>254</v>
      </c>
      <c r="E268" s="2" t="s">
        <v>2978</v>
      </c>
      <c r="F268" s="2" t="s">
        <v>2979</v>
      </c>
      <c r="G268" s="2" t="s">
        <v>2826</v>
      </c>
      <c r="H268" s="2" t="s">
        <v>787</v>
      </c>
      <c r="I268" s="2">
        <v>18</v>
      </c>
      <c r="J268" s="2">
        <v>240</v>
      </c>
      <c r="K268" s="2">
        <f t="shared" si="1"/>
        <v>25</v>
      </c>
      <c r="L268" s="2">
        <v>2</v>
      </c>
      <c r="M268" s="29">
        <v>525344222120</v>
      </c>
      <c r="N268" s="2">
        <v>9507744591</v>
      </c>
    </row>
    <row r="269" spans="1:14">
      <c r="A269">
        <v>266</v>
      </c>
      <c r="B269" s="2">
        <v>42</v>
      </c>
      <c r="C269" s="2" t="s">
        <v>201</v>
      </c>
      <c r="D269" s="2" t="s">
        <v>86</v>
      </c>
      <c r="E269" s="2" t="s">
        <v>2978</v>
      </c>
      <c r="F269" s="2" t="s">
        <v>2979</v>
      </c>
      <c r="G269" s="2" t="s">
        <v>2826</v>
      </c>
      <c r="H269" s="2" t="s">
        <v>787</v>
      </c>
      <c r="I269" s="2">
        <v>19</v>
      </c>
      <c r="J269" s="2">
        <v>120</v>
      </c>
      <c r="K269" s="2">
        <f t="shared" si="1"/>
        <v>25</v>
      </c>
      <c r="L269" s="2">
        <v>2</v>
      </c>
      <c r="M269" s="29">
        <v>182022141820</v>
      </c>
      <c r="N269" s="2"/>
    </row>
    <row r="270" spans="1:14">
      <c r="A270">
        <v>267</v>
      </c>
      <c r="B270" s="2">
        <v>43</v>
      </c>
      <c r="C270" s="2" t="s">
        <v>1932</v>
      </c>
      <c r="D270" s="2" t="s">
        <v>2026</v>
      </c>
      <c r="E270" s="2" t="s">
        <v>2978</v>
      </c>
      <c r="F270" s="2" t="s">
        <v>2979</v>
      </c>
      <c r="G270" s="2" t="s">
        <v>2826</v>
      </c>
      <c r="H270" s="2" t="s">
        <v>787</v>
      </c>
      <c r="I270" s="2">
        <v>19</v>
      </c>
      <c r="J270" s="2">
        <v>113</v>
      </c>
      <c r="K270" s="2">
        <f t="shared" si="1"/>
        <v>25</v>
      </c>
      <c r="L270" s="2">
        <v>2</v>
      </c>
      <c r="M270" s="29">
        <v>934445065607</v>
      </c>
      <c r="N270" s="2">
        <v>9661282240</v>
      </c>
    </row>
    <row r="271" spans="1:14">
      <c r="A271">
        <v>268</v>
      </c>
      <c r="B271" s="2">
        <v>44</v>
      </c>
      <c r="C271" s="2" t="s">
        <v>3008</v>
      </c>
      <c r="D271" s="2" t="s">
        <v>3009</v>
      </c>
      <c r="E271" s="2" t="s">
        <v>2978</v>
      </c>
      <c r="F271" s="2" t="s">
        <v>2979</v>
      </c>
      <c r="G271" s="2" t="s">
        <v>2826</v>
      </c>
      <c r="H271" s="2" t="s">
        <v>787</v>
      </c>
      <c r="I271" s="2">
        <v>19</v>
      </c>
      <c r="J271" s="2">
        <v>151</v>
      </c>
      <c r="K271" s="2">
        <f t="shared" si="1"/>
        <v>25</v>
      </c>
      <c r="L271" s="2">
        <v>2</v>
      </c>
      <c r="M271" s="29">
        <v>982211202815</v>
      </c>
      <c r="N271" s="2"/>
    </row>
    <row r="272" spans="1:14">
      <c r="A272">
        <v>269</v>
      </c>
      <c r="B272" s="2">
        <v>45</v>
      </c>
      <c r="C272" s="2" t="s">
        <v>456</v>
      </c>
      <c r="D272" s="2" t="s">
        <v>1777</v>
      </c>
      <c r="E272" s="2" t="s">
        <v>2978</v>
      </c>
      <c r="F272" s="2" t="s">
        <v>2979</v>
      </c>
      <c r="G272" s="2" t="s">
        <v>2826</v>
      </c>
      <c r="H272" s="2" t="s">
        <v>787</v>
      </c>
      <c r="I272" s="2">
        <v>19</v>
      </c>
      <c r="J272" s="2">
        <v>161</v>
      </c>
      <c r="K272" s="2">
        <f t="shared" si="1"/>
        <v>25</v>
      </c>
      <c r="L272" s="2">
        <v>2</v>
      </c>
      <c r="M272" s="29">
        <v>946786775906</v>
      </c>
      <c r="N272" s="2"/>
    </row>
    <row r="273" spans="1:14">
      <c r="A273">
        <v>270</v>
      </c>
      <c r="B273" s="2">
        <v>1</v>
      </c>
      <c r="C273" s="2" t="s">
        <v>3111</v>
      </c>
      <c r="D273" s="2" t="s">
        <v>3057</v>
      </c>
      <c r="E273" s="2" t="s">
        <v>3135</v>
      </c>
      <c r="F273" s="2" t="s">
        <v>3136</v>
      </c>
      <c r="G273" s="2" t="s">
        <v>3137</v>
      </c>
      <c r="H273" s="2"/>
      <c r="I273" s="2">
        <v>1021</v>
      </c>
      <c r="J273" s="2"/>
      <c r="K273" s="2">
        <f t="shared" si="1"/>
        <v>25</v>
      </c>
      <c r="L273" s="2">
        <v>2</v>
      </c>
      <c r="M273" s="29">
        <v>987978329381</v>
      </c>
      <c r="N273" s="2">
        <v>7543843796</v>
      </c>
    </row>
    <row r="274" spans="1:14">
      <c r="A274">
        <v>271</v>
      </c>
      <c r="B274" s="2">
        <v>2</v>
      </c>
      <c r="C274" s="2" t="s">
        <v>3112</v>
      </c>
      <c r="D274" s="2" t="s">
        <v>3113</v>
      </c>
      <c r="E274" s="2" t="s">
        <v>3071</v>
      </c>
      <c r="F274" s="2" t="s">
        <v>3136</v>
      </c>
      <c r="G274" s="2" t="s">
        <v>3137</v>
      </c>
      <c r="H274" s="2"/>
      <c r="I274" s="2">
        <v>26</v>
      </c>
      <c r="J274" s="2"/>
      <c r="K274" s="2">
        <f t="shared" si="1"/>
        <v>25</v>
      </c>
      <c r="L274" s="2">
        <v>2</v>
      </c>
      <c r="M274" s="29">
        <v>415633209284</v>
      </c>
      <c r="N274" s="2">
        <v>8343843796</v>
      </c>
    </row>
    <row r="275" spans="1:14">
      <c r="A275">
        <v>272</v>
      </c>
      <c r="B275" s="2">
        <v>3</v>
      </c>
      <c r="C275" s="2" t="s">
        <v>3114</v>
      </c>
      <c r="D275" s="2" t="s">
        <v>3115</v>
      </c>
      <c r="E275" s="2" t="s">
        <v>3071</v>
      </c>
      <c r="F275" s="2" t="s">
        <v>3136</v>
      </c>
      <c r="G275" s="2" t="s">
        <v>3137</v>
      </c>
      <c r="H275" s="2"/>
      <c r="I275" s="2">
        <v>45</v>
      </c>
      <c r="J275" s="2"/>
      <c r="K275" s="2">
        <f t="shared" si="1"/>
        <v>25</v>
      </c>
      <c r="L275" s="2">
        <v>2</v>
      </c>
      <c r="M275" s="29"/>
      <c r="N275" s="2">
        <v>7979815621</v>
      </c>
    </row>
    <row r="276" spans="1:14">
      <c r="A276">
        <v>273</v>
      </c>
      <c r="B276" s="2">
        <v>4</v>
      </c>
      <c r="C276" s="2" t="s">
        <v>3116</v>
      </c>
      <c r="D276" s="2" t="s">
        <v>3117</v>
      </c>
      <c r="E276" s="2" t="s">
        <v>3074</v>
      </c>
      <c r="F276" s="2" t="s">
        <v>3138</v>
      </c>
      <c r="G276" s="2" t="s">
        <v>3137</v>
      </c>
      <c r="H276" s="2"/>
      <c r="I276" s="2">
        <v>23</v>
      </c>
      <c r="J276" s="2"/>
      <c r="K276" s="2">
        <f t="shared" si="1"/>
        <v>25</v>
      </c>
      <c r="L276" s="2">
        <v>2</v>
      </c>
      <c r="M276" s="29">
        <v>426491328153</v>
      </c>
      <c r="N276" s="2">
        <v>7542944754</v>
      </c>
    </row>
    <row r="277" spans="1:14">
      <c r="A277">
        <v>274</v>
      </c>
      <c r="B277" s="2">
        <v>5</v>
      </c>
      <c r="C277" s="2" t="s">
        <v>3118</v>
      </c>
      <c r="D277" s="2" t="s">
        <v>3119</v>
      </c>
      <c r="E277" s="2" t="s">
        <v>2849</v>
      </c>
      <c r="F277" s="2" t="s">
        <v>3076</v>
      </c>
      <c r="G277" s="2" t="s">
        <v>3137</v>
      </c>
      <c r="H277" s="2"/>
      <c r="I277" s="2"/>
      <c r="J277" s="2"/>
      <c r="K277" s="2">
        <f t="shared" si="1"/>
        <v>37.5</v>
      </c>
      <c r="L277" s="2">
        <v>3</v>
      </c>
      <c r="M277" s="29">
        <v>585504389688</v>
      </c>
      <c r="N277" s="2">
        <v>8271453320</v>
      </c>
    </row>
    <row r="278" spans="1:14">
      <c r="A278">
        <v>275</v>
      </c>
      <c r="B278" s="2">
        <v>6</v>
      </c>
      <c r="C278" s="2" t="s">
        <v>50</v>
      </c>
      <c r="D278" s="2" t="s">
        <v>3120</v>
      </c>
      <c r="E278" s="2" t="s">
        <v>3139</v>
      </c>
      <c r="F278" s="2" t="s">
        <v>3140</v>
      </c>
      <c r="G278" s="2" t="s">
        <v>3137</v>
      </c>
      <c r="H278" s="2"/>
      <c r="I278" s="2">
        <v>212</v>
      </c>
      <c r="J278" s="2"/>
      <c r="K278" s="2">
        <f t="shared" si="1"/>
        <v>37.5</v>
      </c>
      <c r="L278" s="2">
        <v>3</v>
      </c>
      <c r="M278" s="29">
        <v>591781367321</v>
      </c>
      <c r="N278" s="2">
        <v>7366899247</v>
      </c>
    </row>
    <row r="279" spans="1:14">
      <c r="A279">
        <v>276</v>
      </c>
      <c r="B279" s="2">
        <v>7</v>
      </c>
      <c r="C279" s="2" t="s">
        <v>3121</v>
      </c>
      <c r="D279" s="2" t="s">
        <v>3122</v>
      </c>
      <c r="E279" s="2" t="s">
        <v>2397</v>
      </c>
      <c r="F279" s="2" t="s">
        <v>3081</v>
      </c>
      <c r="G279" s="2" t="s">
        <v>3137</v>
      </c>
      <c r="H279" s="2"/>
      <c r="I279" s="2">
        <v>68</v>
      </c>
      <c r="J279" s="2"/>
      <c r="K279" s="2">
        <f t="shared" si="1"/>
        <v>37.5</v>
      </c>
      <c r="L279" s="2">
        <v>3</v>
      </c>
      <c r="M279" s="29">
        <v>718631824660</v>
      </c>
      <c r="N279" s="2">
        <v>9006056289</v>
      </c>
    </row>
    <row r="280" spans="1:14">
      <c r="A280">
        <v>277</v>
      </c>
      <c r="B280" s="2">
        <v>8</v>
      </c>
      <c r="C280" s="2" t="s">
        <v>3123</v>
      </c>
      <c r="D280" s="2" t="s">
        <v>3124</v>
      </c>
      <c r="E280" s="2" t="s">
        <v>3141</v>
      </c>
      <c r="F280" s="2" t="s">
        <v>3142</v>
      </c>
      <c r="G280" s="2" t="s">
        <v>3137</v>
      </c>
      <c r="H280" s="2"/>
      <c r="I280" s="2">
        <v>2</v>
      </c>
      <c r="J280" s="2"/>
      <c r="K280" s="2">
        <f t="shared" si="1"/>
        <v>50</v>
      </c>
      <c r="L280" s="2">
        <v>4</v>
      </c>
      <c r="M280" s="29">
        <v>935794699496</v>
      </c>
      <c r="N280" s="2">
        <v>8789291434</v>
      </c>
    </row>
    <row r="281" spans="1:14">
      <c r="A281">
        <v>278</v>
      </c>
      <c r="B281" s="2">
        <v>9</v>
      </c>
      <c r="C281" s="2" t="s">
        <v>3125</v>
      </c>
      <c r="D281" s="2" t="s">
        <v>3126</v>
      </c>
      <c r="E281" s="2" t="s">
        <v>3143</v>
      </c>
      <c r="F281" s="2" t="s">
        <v>3143</v>
      </c>
      <c r="G281" s="2" t="s">
        <v>3137</v>
      </c>
      <c r="H281" s="2"/>
      <c r="I281" s="2">
        <v>2</v>
      </c>
      <c r="J281" s="2"/>
      <c r="K281" s="2">
        <f t="shared" si="1"/>
        <v>25</v>
      </c>
      <c r="L281" s="2">
        <v>2</v>
      </c>
      <c r="M281" s="29"/>
      <c r="N281" s="2">
        <v>7261810852</v>
      </c>
    </row>
    <row r="282" spans="1:14">
      <c r="A282">
        <v>279</v>
      </c>
      <c r="B282" s="2">
        <v>10</v>
      </c>
      <c r="C282" s="2" t="s">
        <v>3127</v>
      </c>
      <c r="D282" s="2" t="s">
        <v>3128</v>
      </c>
      <c r="E282" s="2" t="s">
        <v>3144</v>
      </c>
      <c r="F282" s="2" t="s">
        <v>3104</v>
      </c>
      <c r="G282" s="2" t="s">
        <v>3137</v>
      </c>
      <c r="H282" s="2"/>
      <c r="I282" s="2"/>
      <c r="J282" s="2"/>
      <c r="K282" s="2">
        <f t="shared" si="1"/>
        <v>25</v>
      </c>
      <c r="L282" s="2">
        <v>2</v>
      </c>
      <c r="M282" s="29">
        <v>326566277666</v>
      </c>
      <c r="N282" s="2">
        <v>7070264028</v>
      </c>
    </row>
    <row r="283" spans="1:14">
      <c r="A283">
        <v>280</v>
      </c>
      <c r="B283" s="2">
        <v>11</v>
      </c>
      <c r="C283" s="2" t="s">
        <v>3129</v>
      </c>
      <c r="D283" s="2" t="s">
        <v>3130</v>
      </c>
      <c r="E283" s="2" t="s">
        <v>3078</v>
      </c>
      <c r="F283" s="2" t="s">
        <v>3078</v>
      </c>
      <c r="G283" s="2" t="s">
        <v>3137</v>
      </c>
      <c r="H283" s="2"/>
      <c r="I283" s="2">
        <v>38</v>
      </c>
      <c r="J283" s="2"/>
      <c r="K283" s="2">
        <f t="shared" si="1"/>
        <v>37.5</v>
      </c>
      <c r="L283" s="2">
        <v>3</v>
      </c>
      <c r="M283" s="29">
        <v>693191483970</v>
      </c>
      <c r="N283" s="2">
        <v>8252432116</v>
      </c>
    </row>
    <row r="284" spans="1:14">
      <c r="A284">
        <v>281</v>
      </c>
      <c r="B284" s="2">
        <v>12</v>
      </c>
      <c r="C284" s="2" t="s">
        <v>3131</v>
      </c>
      <c r="D284" s="2" t="s">
        <v>3132</v>
      </c>
      <c r="E284" s="2" t="s">
        <v>3078</v>
      </c>
      <c r="F284" s="2" t="s">
        <v>3078</v>
      </c>
      <c r="G284" s="2" t="s">
        <v>3137</v>
      </c>
      <c r="H284" s="2"/>
      <c r="I284" s="2">
        <v>27</v>
      </c>
      <c r="J284" s="2"/>
      <c r="K284" s="2">
        <f t="shared" si="1"/>
        <v>50</v>
      </c>
      <c r="L284" s="2">
        <v>4</v>
      </c>
      <c r="M284" s="29">
        <v>318168817318</v>
      </c>
      <c r="N284" s="2">
        <v>790371267</v>
      </c>
    </row>
    <row r="285" spans="1:14">
      <c r="A285">
        <v>282</v>
      </c>
      <c r="B285" s="2">
        <v>13</v>
      </c>
      <c r="C285" s="2" t="s">
        <v>3133</v>
      </c>
      <c r="D285" s="2" t="s">
        <v>3134</v>
      </c>
      <c r="E285" s="2" t="s">
        <v>3145</v>
      </c>
      <c r="F285" s="2" t="s">
        <v>3145</v>
      </c>
      <c r="G285" s="2" t="s">
        <v>3137</v>
      </c>
      <c r="H285" s="2"/>
      <c r="I285" s="2">
        <v>57</v>
      </c>
      <c r="J285" s="2"/>
      <c r="K285" s="2">
        <f t="shared" si="1"/>
        <v>50</v>
      </c>
      <c r="L285" s="2">
        <v>4</v>
      </c>
      <c r="M285" s="29">
        <v>337380236967</v>
      </c>
      <c r="N285" s="2">
        <v>9939213647</v>
      </c>
    </row>
    <row r="286" spans="1:14">
      <c r="A286">
        <v>283</v>
      </c>
      <c r="B286" s="2">
        <v>14</v>
      </c>
      <c r="C286" s="2" t="s">
        <v>3146</v>
      </c>
      <c r="D286" s="2" t="s">
        <v>3147</v>
      </c>
      <c r="E286" s="2" t="s">
        <v>3163</v>
      </c>
      <c r="F286" s="2" t="s">
        <v>3140</v>
      </c>
      <c r="G286" s="2" t="s">
        <v>3137</v>
      </c>
      <c r="H286" s="2"/>
      <c r="I286" s="2">
        <v>1001</v>
      </c>
      <c r="J286" s="2"/>
      <c r="K286" s="2">
        <f t="shared" si="1"/>
        <v>100</v>
      </c>
      <c r="L286" s="2">
        <v>8</v>
      </c>
      <c r="M286" s="29">
        <v>944503476181</v>
      </c>
      <c r="N286" s="2">
        <v>8825221232</v>
      </c>
    </row>
    <row r="287" spans="1:14">
      <c r="A287">
        <v>284</v>
      </c>
      <c r="B287" s="2">
        <v>15</v>
      </c>
      <c r="C287" s="2" t="s">
        <v>39</v>
      </c>
      <c r="D287" s="2" t="s">
        <v>3148</v>
      </c>
      <c r="E287" s="2" t="s">
        <v>672</v>
      </c>
      <c r="F287" s="2" t="s">
        <v>3168</v>
      </c>
      <c r="G287" s="2" t="s">
        <v>3137</v>
      </c>
      <c r="H287" s="2"/>
      <c r="I287" s="2">
        <v>250</v>
      </c>
      <c r="J287" s="2"/>
      <c r="K287" s="2">
        <f t="shared" si="1"/>
        <v>25</v>
      </c>
      <c r="L287" s="2">
        <v>2</v>
      </c>
      <c r="M287" s="29">
        <v>230786487332</v>
      </c>
      <c r="N287" s="2">
        <v>6204356344</v>
      </c>
    </row>
    <row r="288" spans="1:14">
      <c r="A288">
        <v>285</v>
      </c>
      <c r="B288" s="2">
        <v>16</v>
      </c>
      <c r="C288" s="2" t="s">
        <v>3149</v>
      </c>
      <c r="D288" s="2" t="s">
        <v>3150</v>
      </c>
      <c r="E288" s="2" t="s">
        <v>3164</v>
      </c>
      <c r="F288" s="2" t="s">
        <v>3164</v>
      </c>
      <c r="G288" s="2" t="s">
        <v>3137</v>
      </c>
      <c r="H288" s="2"/>
      <c r="I288" s="2">
        <v>181</v>
      </c>
      <c r="J288" s="2">
        <v>2465</v>
      </c>
      <c r="K288" s="2">
        <f t="shared" si="1"/>
        <v>25</v>
      </c>
      <c r="L288" s="2">
        <v>2</v>
      </c>
      <c r="M288" s="29">
        <v>829857171908</v>
      </c>
      <c r="N288" s="2">
        <v>9304109459</v>
      </c>
    </row>
    <row r="289" spans="1:14">
      <c r="A289">
        <v>286</v>
      </c>
      <c r="B289" s="2">
        <v>17</v>
      </c>
      <c r="C289" s="2" t="s">
        <v>3151</v>
      </c>
      <c r="D289" s="2" t="s">
        <v>3067</v>
      </c>
      <c r="E289" s="2" t="s">
        <v>3080</v>
      </c>
      <c r="F289" s="2" t="s">
        <v>3081</v>
      </c>
      <c r="G289" s="2" t="s">
        <v>3137</v>
      </c>
      <c r="H289" s="2"/>
      <c r="I289" s="2">
        <v>105</v>
      </c>
      <c r="J289" s="2">
        <v>1315</v>
      </c>
      <c r="K289" s="2">
        <f t="shared" si="1"/>
        <v>100</v>
      </c>
      <c r="L289" s="2">
        <v>8</v>
      </c>
      <c r="M289" s="29">
        <v>429175416642</v>
      </c>
      <c r="N289" s="2">
        <v>9523431180</v>
      </c>
    </row>
    <row r="290" spans="1:14">
      <c r="A290">
        <v>287</v>
      </c>
      <c r="B290" s="2">
        <v>18</v>
      </c>
      <c r="C290" s="2" t="s">
        <v>2996</v>
      </c>
      <c r="D290" s="2" t="s">
        <v>41</v>
      </c>
      <c r="E290" s="2" t="s">
        <v>3165</v>
      </c>
      <c r="F290" s="2" t="s">
        <v>3083</v>
      </c>
      <c r="G290" s="2" t="s">
        <v>3137</v>
      </c>
      <c r="H290" s="2"/>
      <c r="I290" s="2">
        <v>22</v>
      </c>
      <c r="J290" s="2">
        <v>222</v>
      </c>
      <c r="K290" s="2">
        <f t="shared" si="1"/>
        <v>50</v>
      </c>
      <c r="L290" s="2">
        <v>4</v>
      </c>
      <c r="M290" s="29">
        <v>570140231404</v>
      </c>
      <c r="N290" s="2">
        <v>7061642545</v>
      </c>
    </row>
    <row r="291" spans="1:14">
      <c r="A291">
        <v>288</v>
      </c>
      <c r="B291" s="2">
        <v>19</v>
      </c>
      <c r="C291" s="2" t="s">
        <v>3152</v>
      </c>
      <c r="D291" s="2" t="s">
        <v>573</v>
      </c>
      <c r="E291" s="2" t="s">
        <v>3165</v>
      </c>
      <c r="F291" s="2" t="s">
        <v>3083</v>
      </c>
      <c r="G291" s="2" t="s">
        <v>3137</v>
      </c>
      <c r="H291" s="2"/>
      <c r="I291" s="2">
        <v>7</v>
      </c>
      <c r="J291" s="2">
        <v>95</v>
      </c>
      <c r="K291" s="2">
        <f t="shared" si="1"/>
        <v>50</v>
      </c>
      <c r="L291" s="2">
        <v>4</v>
      </c>
      <c r="M291" s="29">
        <v>851683348137</v>
      </c>
      <c r="N291" s="2">
        <v>9934429674</v>
      </c>
    </row>
    <row r="292" spans="1:14">
      <c r="A292">
        <v>289</v>
      </c>
      <c r="B292" s="2">
        <v>20</v>
      </c>
      <c r="C292" s="2" t="s">
        <v>3153</v>
      </c>
      <c r="D292" s="2" t="s">
        <v>3154</v>
      </c>
      <c r="E292" s="2" t="s">
        <v>3082</v>
      </c>
      <c r="F292" s="2" t="s">
        <v>3082</v>
      </c>
      <c r="G292" s="2" t="s">
        <v>3137</v>
      </c>
      <c r="H292" s="2"/>
      <c r="I292" s="2">
        <v>154</v>
      </c>
      <c r="J292" s="2">
        <v>1111</v>
      </c>
      <c r="K292" s="2">
        <f t="shared" si="1"/>
        <v>50</v>
      </c>
      <c r="L292" s="2">
        <v>4</v>
      </c>
      <c r="M292" s="29">
        <v>201032905209</v>
      </c>
      <c r="N292" s="2">
        <v>8709742197</v>
      </c>
    </row>
    <row r="293" spans="1:14">
      <c r="A293">
        <v>290</v>
      </c>
      <c r="B293" s="2">
        <v>21</v>
      </c>
      <c r="C293" s="2" t="s">
        <v>3155</v>
      </c>
      <c r="D293" s="2" t="s">
        <v>3156</v>
      </c>
      <c r="E293" s="2" t="s">
        <v>3166</v>
      </c>
      <c r="F293" s="2" t="s">
        <v>3169</v>
      </c>
      <c r="G293" s="2" t="s">
        <v>3137</v>
      </c>
      <c r="H293" s="2"/>
      <c r="I293" s="2">
        <v>69</v>
      </c>
      <c r="J293" s="2">
        <v>5268</v>
      </c>
      <c r="K293" s="2">
        <f t="shared" si="1"/>
        <v>87.5</v>
      </c>
      <c r="L293" s="2">
        <v>7</v>
      </c>
      <c r="M293" s="29">
        <v>207888077400</v>
      </c>
      <c r="N293" s="2">
        <v>7903505728</v>
      </c>
    </row>
    <row r="294" spans="1:14">
      <c r="A294">
        <v>291</v>
      </c>
      <c r="B294" s="2">
        <v>22</v>
      </c>
      <c r="C294" s="2" t="s">
        <v>1936</v>
      </c>
      <c r="D294" s="2" t="s">
        <v>2614</v>
      </c>
      <c r="E294" s="2" t="s">
        <v>3082</v>
      </c>
      <c r="F294" s="2" t="s">
        <v>3082</v>
      </c>
      <c r="G294" s="2" t="s">
        <v>3137</v>
      </c>
      <c r="H294" s="2"/>
      <c r="I294" s="2">
        <v>137</v>
      </c>
      <c r="J294" s="2"/>
      <c r="K294" s="2">
        <f t="shared" si="1"/>
        <v>50</v>
      </c>
      <c r="L294" s="2">
        <v>4</v>
      </c>
      <c r="M294" s="29">
        <v>756848448308</v>
      </c>
      <c r="N294" s="2">
        <v>7782088884</v>
      </c>
    </row>
    <row r="295" spans="1:14">
      <c r="A295">
        <v>292</v>
      </c>
      <c r="B295" s="2">
        <v>23</v>
      </c>
      <c r="C295" s="2" t="s">
        <v>3157</v>
      </c>
      <c r="D295" s="2" t="s">
        <v>3158</v>
      </c>
      <c r="E295" s="2" t="s">
        <v>3165</v>
      </c>
      <c r="F295" s="2" t="s">
        <v>3083</v>
      </c>
      <c r="G295" s="2" t="s">
        <v>3137</v>
      </c>
      <c r="H295" s="2"/>
      <c r="I295" s="2">
        <v>13</v>
      </c>
      <c r="J295" s="2"/>
      <c r="K295" s="2">
        <f t="shared" si="1"/>
        <v>50</v>
      </c>
      <c r="L295" s="2">
        <v>4</v>
      </c>
      <c r="M295" s="29">
        <v>444233299423</v>
      </c>
      <c r="N295" s="2">
        <v>7021651388</v>
      </c>
    </row>
    <row r="296" spans="1:14">
      <c r="A296">
        <v>293</v>
      </c>
      <c r="B296" s="2">
        <v>24</v>
      </c>
      <c r="C296" s="2" t="s">
        <v>3159</v>
      </c>
      <c r="D296" s="2" t="s">
        <v>3160</v>
      </c>
      <c r="E296" s="2" t="s">
        <v>3137</v>
      </c>
      <c r="F296" s="2" t="s">
        <v>3170</v>
      </c>
      <c r="G296" s="2" t="s">
        <v>3137</v>
      </c>
      <c r="H296" s="2"/>
      <c r="I296" s="2">
        <v>290</v>
      </c>
      <c r="J296" s="2">
        <v>1488</v>
      </c>
      <c r="K296" s="2">
        <f t="shared" si="1"/>
        <v>50</v>
      </c>
      <c r="L296" s="2">
        <v>4</v>
      </c>
      <c r="M296" s="29">
        <v>580381427442</v>
      </c>
      <c r="N296" s="2">
        <v>7033114924</v>
      </c>
    </row>
    <row r="297" spans="1:14">
      <c r="A297">
        <v>294</v>
      </c>
      <c r="B297" s="2">
        <v>25</v>
      </c>
      <c r="C297" s="2" t="s">
        <v>2009</v>
      </c>
      <c r="D297" s="2" t="s">
        <v>3161</v>
      </c>
      <c r="E297" s="2" t="s">
        <v>3102</v>
      </c>
      <c r="F297" s="2" t="s">
        <v>3102</v>
      </c>
      <c r="G297" s="2" t="s">
        <v>3137</v>
      </c>
      <c r="H297" s="2"/>
      <c r="I297" s="2">
        <v>56</v>
      </c>
      <c r="J297" s="2">
        <v>1319</v>
      </c>
      <c r="K297" s="2">
        <f t="shared" si="1"/>
        <v>75</v>
      </c>
      <c r="L297" s="2">
        <v>6</v>
      </c>
      <c r="M297" s="29">
        <v>726700268571</v>
      </c>
      <c r="N297" s="2">
        <v>9006879310</v>
      </c>
    </row>
    <row r="298" spans="1:14">
      <c r="A298">
        <v>295</v>
      </c>
      <c r="B298" s="2">
        <v>26</v>
      </c>
      <c r="C298" s="2" t="s">
        <v>3162</v>
      </c>
      <c r="D298" s="2" t="s">
        <v>3156</v>
      </c>
      <c r="E298" s="2" t="s">
        <v>3167</v>
      </c>
      <c r="F298" s="2" t="s">
        <v>3171</v>
      </c>
      <c r="G298" s="2" t="s">
        <v>3137</v>
      </c>
      <c r="H298" s="2"/>
      <c r="I298" s="2">
        <v>65</v>
      </c>
      <c r="J298" s="2">
        <v>7</v>
      </c>
      <c r="K298" s="2">
        <f t="shared" si="1"/>
        <v>87.5</v>
      </c>
      <c r="L298" s="2">
        <v>7</v>
      </c>
      <c r="M298" s="29">
        <v>223495678638</v>
      </c>
      <c r="N298" s="2">
        <v>9973500945</v>
      </c>
    </row>
    <row r="299" spans="1:14">
      <c r="A299">
        <v>296</v>
      </c>
      <c r="B299" s="2">
        <v>1</v>
      </c>
      <c r="C299" s="2" t="s">
        <v>3662</v>
      </c>
      <c r="D299" s="2" t="s">
        <v>206</v>
      </c>
      <c r="E299" s="2" t="s">
        <v>3671</v>
      </c>
      <c r="F299" s="2" t="s">
        <v>1060</v>
      </c>
      <c r="G299" s="2" t="s">
        <v>3278</v>
      </c>
      <c r="H299" s="2"/>
      <c r="I299" s="2">
        <v>6</v>
      </c>
      <c r="J299" s="2">
        <v>90</v>
      </c>
      <c r="K299" s="2">
        <f t="shared" si="1"/>
        <v>50</v>
      </c>
      <c r="L299" s="2">
        <v>4</v>
      </c>
      <c r="M299" s="29">
        <v>392898386200</v>
      </c>
      <c r="N299" s="2">
        <v>9016005203</v>
      </c>
    </row>
    <row r="300" spans="1:14">
      <c r="A300">
        <v>297</v>
      </c>
      <c r="B300" s="2">
        <v>2</v>
      </c>
      <c r="C300" s="2" t="s">
        <v>3663</v>
      </c>
      <c r="D300" s="2" t="s">
        <v>3664</v>
      </c>
      <c r="E300" s="2" t="s">
        <v>1060</v>
      </c>
      <c r="F300" s="2" t="s">
        <v>1060</v>
      </c>
      <c r="G300" s="2" t="s">
        <v>3278</v>
      </c>
      <c r="H300" s="2"/>
      <c r="I300" s="2">
        <v>7</v>
      </c>
      <c r="J300" s="2">
        <v>91</v>
      </c>
      <c r="K300" s="2">
        <f t="shared" si="1"/>
        <v>25</v>
      </c>
      <c r="L300" s="2">
        <v>2</v>
      </c>
      <c r="M300" s="29">
        <v>727298192960</v>
      </c>
      <c r="N300" s="2">
        <v>9908091731</v>
      </c>
    </row>
    <row r="301" spans="1:14">
      <c r="A301">
        <v>298</v>
      </c>
      <c r="B301" s="2">
        <v>3</v>
      </c>
      <c r="C301" s="2" t="s">
        <v>2033</v>
      </c>
      <c r="D301" s="2" t="s">
        <v>3665</v>
      </c>
      <c r="E301" s="2" t="s">
        <v>3671</v>
      </c>
      <c r="F301" s="2" t="s">
        <v>1060</v>
      </c>
      <c r="G301" s="2" t="s">
        <v>3278</v>
      </c>
      <c r="H301" s="2"/>
      <c r="I301" s="2">
        <v>8</v>
      </c>
      <c r="J301" s="2">
        <v>92</v>
      </c>
      <c r="K301" s="2">
        <f t="shared" si="1"/>
        <v>25</v>
      </c>
      <c r="L301" s="2">
        <v>2</v>
      </c>
      <c r="M301" s="29">
        <v>971909579534</v>
      </c>
      <c r="N301" s="2">
        <v>9973407809</v>
      </c>
    </row>
    <row r="302" spans="1:14">
      <c r="A302">
        <v>299</v>
      </c>
      <c r="B302" s="2">
        <v>4</v>
      </c>
      <c r="C302" s="2" t="s">
        <v>806</v>
      </c>
      <c r="D302" s="2" t="s">
        <v>1272</v>
      </c>
      <c r="E302" s="2" t="s">
        <v>3671</v>
      </c>
      <c r="F302" s="2" t="s">
        <v>1060</v>
      </c>
      <c r="G302" s="2" t="s">
        <v>3278</v>
      </c>
      <c r="H302" s="2"/>
      <c r="I302" s="2">
        <v>9</v>
      </c>
      <c r="J302" s="2">
        <v>93</v>
      </c>
      <c r="K302" s="2">
        <f t="shared" si="1"/>
        <v>125</v>
      </c>
      <c r="L302" s="2">
        <v>10</v>
      </c>
      <c r="M302" s="29">
        <v>814021533453</v>
      </c>
      <c r="N302" s="2">
        <v>9835413770</v>
      </c>
    </row>
    <row r="303" spans="1:14">
      <c r="A303">
        <v>300</v>
      </c>
      <c r="B303" s="2">
        <v>5</v>
      </c>
      <c r="C303" s="2" t="s">
        <v>3666</v>
      </c>
      <c r="D303" s="2" t="s">
        <v>3667</v>
      </c>
      <c r="E303" s="2" t="s">
        <v>3671</v>
      </c>
      <c r="F303" s="2" t="s">
        <v>1060</v>
      </c>
      <c r="G303" s="2" t="s">
        <v>3278</v>
      </c>
      <c r="H303" s="2"/>
      <c r="I303" s="2">
        <v>10</v>
      </c>
      <c r="J303" s="2">
        <v>94</v>
      </c>
      <c r="K303" s="2">
        <f t="shared" si="1"/>
        <v>37.5</v>
      </c>
      <c r="L303" s="2">
        <v>3</v>
      </c>
      <c r="M303" s="29">
        <v>564891635991</v>
      </c>
      <c r="N303" s="2">
        <v>9135155222</v>
      </c>
    </row>
    <row r="304" spans="1:14">
      <c r="A304">
        <v>301</v>
      </c>
      <c r="B304" s="2">
        <v>6</v>
      </c>
      <c r="C304" s="2" t="s">
        <v>1994</v>
      </c>
      <c r="D304" s="2" t="s">
        <v>96</v>
      </c>
      <c r="E304" s="2" t="s">
        <v>1060</v>
      </c>
      <c r="F304" s="2" t="s">
        <v>1060</v>
      </c>
      <c r="G304" s="2" t="s">
        <v>3278</v>
      </c>
      <c r="H304" s="2"/>
      <c r="I304" s="2">
        <v>11</v>
      </c>
      <c r="J304" s="2">
        <v>95</v>
      </c>
      <c r="K304" s="2">
        <f t="shared" si="1"/>
        <v>25</v>
      </c>
      <c r="L304" s="2">
        <v>2</v>
      </c>
      <c r="M304" s="29">
        <v>89894705071</v>
      </c>
      <c r="N304" s="2">
        <v>9939801776</v>
      </c>
    </row>
    <row r="305" spans="1:14">
      <c r="A305">
        <v>302</v>
      </c>
      <c r="B305" s="2">
        <v>7</v>
      </c>
      <c r="C305" s="2" t="s">
        <v>3668</v>
      </c>
      <c r="D305" s="2" t="s">
        <v>698</v>
      </c>
      <c r="E305" s="2" t="s">
        <v>1060</v>
      </c>
      <c r="F305" s="2" t="s">
        <v>1060</v>
      </c>
      <c r="G305" s="2" t="s">
        <v>3278</v>
      </c>
      <c r="H305" s="2"/>
      <c r="I305" s="2">
        <v>13</v>
      </c>
      <c r="J305" s="2">
        <v>97</v>
      </c>
      <c r="K305" s="2">
        <f t="shared" si="1"/>
        <v>150</v>
      </c>
      <c r="L305" s="2">
        <v>12</v>
      </c>
      <c r="M305" s="29"/>
      <c r="N305" s="2"/>
    </row>
    <row r="306" spans="1:14">
      <c r="A306">
        <v>303</v>
      </c>
      <c r="B306" s="2">
        <v>8</v>
      </c>
      <c r="C306" s="2" t="s">
        <v>3669</v>
      </c>
      <c r="D306" s="2" t="s">
        <v>3670</v>
      </c>
      <c r="E306" s="2" t="s">
        <v>3671</v>
      </c>
      <c r="F306" s="2" t="s">
        <v>1060</v>
      </c>
      <c r="G306" s="2" t="s">
        <v>3278</v>
      </c>
      <c r="H306" s="2"/>
      <c r="I306" s="2">
        <v>14</v>
      </c>
      <c r="J306" s="2">
        <v>98</v>
      </c>
      <c r="K306" s="2">
        <f t="shared" si="1"/>
        <v>62.5</v>
      </c>
      <c r="L306" s="2">
        <v>5</v>
      </c>
      <c r="M306" s="29">
        <v>478525842970</v>
      </c>
      <c r="N306" s="2"/>
    </row>
    <row r="307" spans="1:14">
      <c r="A307">
        <v>304</v>
      </c>
      <c r="B307" s="2">
        <v>9</v>
      </c>
      <c r="C307" s="2" t="s">
        <v>1186</v>
      </c>
      <c r="D307" s="2" t="s">
        <v>3672</v>
      </c>
      <c r="E307" s="2" t="s">
        <v>3671</v>
      </c>
      <c r="F307" s="2" t="s">
        <v>1060</v>
      </c>
      <c r="G307" s="2" t="s">
        <v>3278</v>
      </c>
      <c r="H307" s="2"/>
      <c r="I307" s="2">
        <v>5</v>
      </c>
      <c r="J307" s="2">
        <v>99</v>
      </c>
      <c r="K307" s="2">
        <f t="shared" si="1"/>
        <v>50</v>
      </c>
      <c r="L307" s="2">
        <v>4</v>
      </c>
      <c r="M307" s="29">
        <v>771503689041</v>
      </c>
      <c r="N307" s="2"/>
    </row>
    <row r="308" spans="1:14">
      <c r="A308">
        <v>305</v>
      </c>
      <c r="B308" s="2">
        <v>10</v>
      </c>
      <c r="C308" s="2" t="s">
        <v>3673</v>
      </c>
      <c r="D308" s="2" t="s">
        <v>3674</v>
      </c>
      <c r="E308" s="2" t="s">
        <v>1060</v>
      </c>
      <c r="F308" s="2" t="s">
        <v>1060</v>
      </c>
      <c r="G308" s="2" t="s">
        <v>3278</v>
      </c>
      <c r="H308" s="2"/>
      <c r="I308" s="2">
        <v>16</v>
      </c>
      <c r="J308" s="2">
        <v>100</v>
      </c>
      <c r="K308" s="2">
        <f t="shared" si="1"/>
        <v>75</v>
      </c>
      <c r="L308" s="2">
        <v>6</v>
      </c>
      <c r="M308" s="29">
        <v>469464257139</v>
      </c>
      <c r="N308" s="2"/>
    </row>
    <row r="309" spans="1:14">
      <c r="A309">
        <v>306</v>
      </c>
      <c r="B309" s="2">
        <v>11</v>
      </c>
      <c r="C309" s="2" t="s">
        <v>3675</v>
      </c>
      <c r="D309" s="2" t="s">
        <v>3665</v>
      </c>
      <c r="E309" s="2" t="s">
        <v>3671</v>
      </c>
      <c r="F309" s="2" t="s">
        <v>1060</v>
      </c>
      <c r="G309" s="2" t="s">
        <v>3278</v>
      </c>
      <c r="H309" s="2"/>
      <c r="I309" s="2">
        <v>17</v>
      </c>
      <c r="J309" s="2">
        <v>101</v>
      </c>
      <c r="K309" s="2">
        <f t="shared" si="1"/>
        <v>62.5</v>
      </c>
      <c r="L309" s="2">
        <v>5</v>
      </c>
      <c r="M309" s="29">
        <v>5230500735595</v>
      </c>
      <c r="N309" s="2"/>
    </row>
    <row r="310" spans="1:14">
      <c r="A310">
        <v>307</v>
      </c>
      <c r="B310" s="2">
        <v>12</v>
      </c>
      <c r="C310" s="2" t="s">
        <v>3676</v>
      </c>
      <c r="D310" s="2" t="s">
        <v>3675</v>
      </c>
      <c r="E310" s="2" t="s">
        <v>3671</v>
      </c>
      <c r="F310" s="2" t="s">
        <v>1060</v>
      </c>
      <c r="G310" s="2" t="s">
        <v>3278</v>
      </c>
      <c r="H310" s="2"/>
      <c r="I310" s="2">
        <v>18</v>
      </c>
      <c r="J310" s="2">
        <v>102</v>
      </c>
      <c r="K310" s="2">
        <f t="shared" si="1"/>
        <v>62.5</v>
      </c>
      <c r="L310" s="2">
        <v>5</v>
      </c>
      <c r="M310" s="29">
        <v>377366610629</v>
      </c>
      <c r="N310" s="2"/>
    </row>
    <row r="311" spans="1:14">
      <c r="A311">
        <v>308</v>
      </c>
      <c r="B311" s="2">
        <v>13</v>
      </c>
      <c r="C311" s="2" t="s">
        <v>3677</v>
      </c>
      <c r="D311" s="2" t="s">
        <v>2029</v>
      </c>
      <c r="E311" s="2" t="s">
        <v>3671</v>
      </c>
      <c r="F311" s="2" t="s">
        <v>1060</v>
      </c>
      <c r="G311" s="2" t="s">
        <v>3278</v>
      </c>
      <c r="H311" s="2"/>
      <c r="I311" s="2">
        <v>19</v>
      </c>
      <c r="J311" s="2">
        <v>103</v>
      </c>
      <c r="K311" s="2">
        <f t="shared" si="1"/>
        <v>50</v>
      </c>
      <c r="L311" s="2">
        <v>4</v>
      </c>
      <c r="M311" s="29">
        <v>88303743946</v>
      </c>
      <c r="N311" s="2"/>
    </row>
    <row r="312" spans="1:14">
      <c r="A312">
        <v>309</v>
      </c>
      <c r="B312" s="2">
        <v>14</v>
      </c>
      <c r="C312" s="2" t="s">
        <v>3203</v>
      </c>
      <c r="D312" s="2" t="s">
        <v>2022</v>
      </c>
      <c r="E312" s="2" t="s">
        <v>3671</v>
      </c>
      <c r="F312" s="2" t="s">
        <v>1060</v>
      </c>
      <c r="G312" s="2" t="s">
        <v>3278</v>
      </c>
      <c r="H312" s="2"/>
      <c r="I312" s="2">
        <v>20</v>
      </c>
      <c r="J312" s="2">
        <v>104</v>
      </c>
      <c r="K312" s="2">
        <f t="shared" si="1"/>
        <v>37.5</v>
      </c>
      <c r="L312" s="2">
        <v>3</v>
      </c>
      <c r="M312" s="29">
        <v>479824936110</v>
      </c>
      <c r="N312" s="2"/>
    </row>
    <row r="313" spans="1:14">
      <c r="A313">
        <v>310</v>
      </c>
      <c r="B313" s="2">
        <v>15</v>
      </c>
      <c r="C313" s="2" t="s">
        <v>2546</v>
      </c>
      <c r="D313" s="2" t="s">
        <v>546</v>
      </c>
      <c r="E313" s="2" t="s">
        <v>1060</v>
      </c>
      <c r="F313" s="2" t="s">
        <v>1060</v>
      </c>
      <c r="G313" s="2" t="s">
        <v>3278</v>
      </c>
      <c r="H313" s="2"/>
      <c r="I313" s="2">
        <v>21</v>
      </c>
      <c r="J313" s="2">
        <v>105</v>
      </c>
      <c r="K313" s="2">
        <f t="shared" si="1"/>
        <v>50</v>
      </c>
      <c r="L313" s="2">
        <v>4</v>
      </c>
      <c r="M313" s="29">
        <v>309423653427</v>
      </c>
      <c r="N313" s="2"/>
    </row>
    <row r="314" spans="1:14">
      <c r="A314">
        <v>311</v>
      </c>
      <c r="B314" s="2">
        <v>16</v>
      </c>
      <c r="C314" s="2" t="s">
        <v>3678</v>
      </c>
      <c r="D314" s="2" t="s">
        <v>2033</v>
      </c>
      <c r="E314" s="2" t="s">
        <v>1060</v>
      </c>
      <c r="F314" s="2" t="s">
        <v>1060</v>
      </c>
      <c r="G314" s="2" t="s">
        <v>3278</v>
      </c>
      <c r="H314" s="2"/>
      <c r="I314" s="2">
        <v>22</v>
      </c>
      <c r="J314" s="2">
        <v>106</v>
      </c>
      <c r="K314" s="2">
        <f t="shared" si="1"/>
        <v>37.5</v>
      </c>
      <c r="L314" s="2">
        <v>3</v>
      </c>
      <c r="M314" s="29">
        <v>843978475542</v>
      </c>
      <c r="N314" s="2"/>
    </row>
    <row r="315" spans="1:14">
      <c r="A315">
        <v>312</v>
      </c>
      <c r="B315" s="2">
        <v>17</v>
      </c>
      <c r="C315" s="2" t="s">
        <v>3679</v>
      </c>
      <c r="D315" s="2" t="s">
        <v>3680</v>
      </c>
      <c r="E315" s="2" t="s">
        <v>1060</v>
      </c>
      <c r="F315" s="2" t="s">
        <v>1060</v>
      </c>
      <c r="G315" s="2" t="s">
        <v>3278</v>
      </c>
      <c r="H315" s="2"/>
      <c r="I315" s="2">
        <v>23</v>
      </c>
      <c r="J315" s="2">
        <v>107</v>
      </c>
      <c r="K315" s="2">
        <f t="shared" si="1"/>
        <v>25</v>
      </c>
      <c r="L315" s="2">
        <v>2</v>
      </c>
      <c r="M315" s="29">
        <v>904885323642</v>
      </c>
      <c r="N315" s="2"/>
    </row>
    <row r="316" spans="1:14">
      <c r="A316">
        <v>313</v>
      </c>
      <c r="B316" s="2">
        <v>18</v>
      </c>
      <c r="C316" s="2" t="s">
        <v>790</v>
      </c>
      <c r="D316" s="2" t="s">
        <v>3681</v>
      </c>
      <c r="E316" s="2" t="s">
        <v>3671</v>
      </c>
      <c r="F316" s="2" t="s">
        <v>1060</v>
      </c>
      <c r="G316" s="2" t="s">
        <v>3278</v>
      </c>
      <c r="H316" s="2"/>
      <c r="I316" s="2">
        <v>24</v>
      </c>
      <c r="J316" s="2">
        <v>109</v>
      </c>
      <c r="K316" s="2">
        <f t="shared" si="1"/>
        <v>25</v>
      </c>
      <c r="L316" s="2">
        <v>2</v>
      </c>
      <c r="M316" s="29">
        <v>978751507748</v>
      </c>
      <c r="N316" s="2"/>
    </row>
    <row r="317" spans="1:14">
      <c r="A317">
        <v>314</v>
      </c>
      <c r="B317" s="2">
        <v>19</v>
      </c>
      <c r="C317" s="2" t="s">
        <v>1798</v>
      </c>
      <c r="D317" s="2" t="s">
        <v>3682</v>
      </c>
      <c r="E317" s="2" t="s">
        <v>3671</v>
      </c>
      <c r="F317" s="2" t="s">
        <v>1060</v>
      </c>
      <c r="G317" s="2" t="s">
        <v>3278</v>
      </c>
      <c r="H317" s="2"/>
      <c r="I317" s="2">
        <v>25</v>
      </c>
      <c r="J317" s="2">
        <v>110</v>
      </c>
      <c r="K317" s="2">
        <f t="shared" si="1"/>
        <v>25</v>
      </c>
      <c r="L317" s="2">
        <v>2</v>
      </c>
      <c r="M317" s="29">
        <v>897684101600</v>
      </c>
      <c r="N317" s="2">
        <v>9636000450</v>
      </c>
    </row>
    <row r="318" spans="1:14">
      <c r="A318">
        <v>315</v>
      </c>
      <c r="B318" s="2">
        <v>20</v>
      </c>
      <c r="C318" s="2" t="s">
        <v>3683</v>
      </c>
      <c r="D318" s="2" t="s">
        <v>2001</v>
      </c>
      <c r="E318" s="2" t="s">
        <v>3671</v>
      </c>
      <c r="F318" s="2" t="s">
        <v>1060</v>
      </c>
      <c r="G318" s="2" t="s">
        <v>3278</v>
      </c>
      <c r="H318" s="2"/>
      <c r="I318" s="2">
        <v>26</v>
      </c>
      <c r="J318" s="2">
        <v>111</v>
      </c>
      <c r="K318" s="2">
        <f t="shared" si="1"/>
        <v>50</v>
      </c>
      <c r="L318" s="2">
        <v>4</v>
      </c>
      <c r="M318" s="29">
        <v>823215250693</v>
      </c>
      <c r="N318" s="2">
        <v>9308090908</v>
      </c>
    </row>
    <row r="319" spans="1:14">
      <c r="A319">
        <v>316</v>
      </c>
      <c r="B319" s="2">
        <v>21</v>
      </c>
      <c r="C319" s="2" t="s">
        <v>2083</v>
      </c>
      <c r="D319" s="2" t="s">
        <v>32</v>
      </c>
      <c r="E319" s="2" t="s">
        <v>1060</v>
      </c>
      <c r="F319" s="2" t="s">
        <v>1060</v>
      </c>
      <c r="G319" s="2" t="s">
        <v>3278</v>
      </c>
      <c r="H319" s="2"/>
      <c r="I319" s="2">
        <v>1</v>
      </c>
      <c r="J319" s="2">
        <v>85</v>
      </c>
      <c r="K319" s="2">
        <f t="shared" si="1"/>
        <v>25</v>
      </c>
      <c r="L319" s="2">
        <v>2</v>
      </c>
      <c r="M319" s="29">
        <v>428640172595</v>
      </c>
      <c r="N319" s="2">
        <v>7417281277</v>
      </c>
    </row>
    <row r="320" spans="1:14">
      <c r="A320">
        <v>317</v>
      </c>
      <c r="B320" s="2">
        <v>22</v>
      </c>
      <c r="C320" s="2" t="s">
        <v>3518</v>
      </c>
      <c r="D320" s="2" t="s">
        <v>1928</v>
      </c>
      <c r="E320" s="2" t="s">
        <v>1060</v>
      </c>
      <c r="F320" s="2" t="s">
        <v>1060</v>
      </c>
      <c r="G320" s="2" t="s">
        <v>3278</v>
      </c>
      <c r="H320" s="2"/>
      <c r="I320" s="2">
        <v>2</v>
      </c>
      <c r="J320" s="2">
        <v>86</v>
      </c>
      <c r="K320" s="2">
        <f t="shared" si="1"/>
        <v>25</v>
      </c>
      <c r="L320" s="2">
        <v>2</v>
      </c>
      <c r="M320" s="29">
        <v>574738915033</v>
      </c>
      <c r="N320" s="2">
        <v>9939726027</v>
      </c>
    </row>
    <row r="321" spans="1:14">
      <c r="A321">
        <v>318</v>
      </c>
      <c r="B321" s="2">
        <v>23</v>
      </c>
      <c r="C321" s="2" t="s">
        <v>3579</v>
      </c>
      <c r="D321" s="2" t="s">
        <v>3684</v>
      </c>
      <c r="E321" s="2" t="s">
        <v>3671</v>
      </c>
      <c r="F321" s="2" t="s">
        <v>1060</v>
      </c>
      <c r="G321" s="2" t="s">
        <v>3278</v>
      </c>
      <c r="H321" s="2"/>
      <c r="I321" s="2">
        <v>3</v>
      </c>
      <c r="J321" s="2">
        <v>87</v>
      </c>
      <c r="K321" s="2">
        <f t="shared" si="1"/>
        <v>50</v>
      </c>
      <c r="L321" s="2">
        <v>4</v>
      </c>
      <c r="M321" s="29">
        <v>526889695299</v>
      </c>
      <c r="N321" s="2">
        <v>9939135170</v>
      </c>
    </row>
    <row r="322" spans="1:14">
      <c r="A322">
        <v>319</v>
      </c>
      <c r="B322" s="2">
        <v>24</v>
      </c>
      <c r="C322" s="2" t="s">
        <v>218</v>
      </c>
      <c r="D322" s="2" t="s">
        <v>3685</v>
      </c>
      <c r="E322" s="2" t="s">
        <v>3671</v>
      </c>
      <c r="F322" s="2" t="s">
        <v>1060</v>
      </c>
      <c r="G322" s="2" t="s">
        <v>3278</v>
      </c>
      <c r="H322" s="2"/>
      <c r="I322" s="2">
        <v>4</v>
      </c>
      <c r="J322" s="2">
        <v>88</v>
      </c>
      <c r="K322" s="2">
        <f t="shared" si="1"/>
        <v>50</v>
      </c>
      <c r="L322" s="2">
        <v>4</v>
      </c>
      <c r="M322" s="29">
        <v>759985100514</v>
      </c>
      <c r="N322" s="2">
        <v>6355926918</v>
      </c>
    </row>
    <row r="323" spans="1:14">
      <c r="A323">
        <v>320</v>
      </c>
      <c r="B323" s="2">
        <v>25</v>
      </c>
      <c r="C323" s="2" t="s">
        <v>3686</v>
      </c>
      <c r="D323" s="2" t="s">
        <v>3236</v>
      </c>
      <c r="E323" s="2" t="s">
        <v>3671</v>
      </c>
      <c r="F323" s="2" t="s">
        <v>1060</v>
      </c>
      <c r="G323" s="2" t="s">
        <v>3278</v>
      </c>
      <c r="H323" s="2"/>
      <c r="I323" s="2">
        <v>5</v>
      </c>
      <c r="J323" s="2">
        <v>89</v>
      </c>
      <c r="K323" s="2">
        <f t="shared" si="1"/>
        <v>50</v>
      </c>
      <c r="L323" s="2">
        <v>4</v>
      </c>
      <c r="M323" s="29">
        <v>359107823982</v>
      </c>
      <c r="N323" s="2">
        <v>9199012083</v>
      </c>
    </row>
    <row r="324" spans="1:14">
      <c r="A324">
        <v>321</v>
      </c>
      <c r="B324" s="2">
        <v>1</v>
      </c>
      <c r="C324" s="2" t="s">
        <v>3930</v>
      </c>
      <c r="D324" s="2" t="s">
        <v>103</v>
      </c>
      <c r="E324" s="2" t="s">
        <v>3890</v>
      </c>
      <c r="F324" s="2" t="s">
        <v>3942</v>
      </c>
      <c r="G324" s="2" t="s">
        <v>3704</v>
      </c>
      <c r="H324" s="2"/>
      <c r="I324" s="2">
        <v>37</v>
      </c>
      <c r="J324" s="2">
        <v>131</v>
      </c>
      <c r="K324" s="2">
        <f t="shared" si="1"/>
        <v>50</v>
      </c>
      <c r="L324" s="2">
        <v>4</v>
      </c>
      <c r="M324" s="29">
        <v>813950785057</v>
      </c>
      <c r="N324" s="2">
        <v>9006062202</v>
      </c>
    </row>
    <row r="325" spans="1:14">
      <c r="A325">
        <v>322</v>
      </c>
      <c r="B325" s="2">
        <v>2</v>
      </c>
      <c r="C325" s="2" t="s">
        <v>3931</v>
      </c>
      <c r="D325" s="2" t="s">
        <v>103</v>
      </c>
      <c r="E325" s="2" t="s">
        <v>3890</v>
      </c>
      <c r="F325" s="2" t="s">
        <v>3942</v>
      </c>
      <c r="G325" s="2" t="s">
        <v>3704</v>
      </c>
      <c r="H325" s="2"/>
      <c r="I325" s="2">
        <v>37</v>
      </c>
      <c r="J325" s="2">
        <v>108</v>
      </c>
      <c r="K325" s="2">
        <f t="shared" si="1"/>
        <v>50</v>
      </c>
      <c r="L325" s="2">
        <v>4</v>
      </c>
      <c r="M325" s="29">
        <v>972613664110</v>
      </c>
      <c r="N325" s="2">
        <v>9939895136</v>
      </c>
    </row>
    <row r="326" spans="1:14">
      <c r="A326">
        <v>323</v>
      </c>
      <c r="B326" s="2">
        <v>3</v>
      </c>
      <c r="C326" s="2" t="s">
        <v>3932</v>
      </c>
      <c r="D326" s="2" t="s">
        <v>103</v>
      </c>
      <c r="E326" s="2" t="s">
        <v>3890</v>
      </c>
      <c r="F326" s="2" t="s">
        <v>3942</v>
      </c>
      <c r="G326" s="2" t="s">
        <v>3704</v>
      </c>
      <c r="H326" s="2"/>
      <c r="I326" s="2">
        <v>37</v>
      </c>
      <c r="J326" s="2">
        <v>228</v>
      </c>
      <c r="K326" s="2">
        <f t="shared" si="1"/>
        <v>50</v>
      </c>
      <c r="L326" s="2">
        <v>4</v>
      </c>
      <c r="M326" s="29">
        <v>254512750253</v>
      </c>
      <c r="N326" s="2">
        <v>9934145163</v>
      </c>
    </row>
    <row r="327" spans="1:14">
      <c r="A327">
        <v>324</v>
      </c>
      <c r="B327" s="2">
        <v>4</v>
      </c>
      <c r="C327" s="2" t="s">
        <v>3933</v>
      </c>
      <c r="D327" s="2" t="s">
        <v>3934</v>
      </c>
      <c r="E327" s="2" t="s">
        <v>3941</v>
      </c>
      <c r="F327" s="2" t="s">
        <v>3942</v>
      </c>
      <c r="G327" s="2" t="s">
        <v>3704</v>
      </c>
      <c r="H327" s="2"/>
      <c r="I327" s="2">
        <v>9</v>
      </c>
      <c r="J327" s="2">
        <v>787</v>
      </c>
      <c r="K327" s="2">
        <f t="shared" si="1"/>
        <v>50</v>
      </c>
      <c r="L327" s="2">
        <v>4</v>
      </c>
      <c r="M327" s="29">
        <v>820761437554</v>
      </c>
      <c r="N327" s="2">
        <v>7044367923</v>
      </c>
    </row>
    <row r="328" spans="1:14">
      <c r="A328">
        <v>325</v>
      </c>
      <c r="B328" s="2">
        <v>5</v>
      </c>
      <c r="C328" s="2" t="s">
        <v>2880</v>
      </c>
      <c r="D328" s="2" t="s">
        <v>3935</v>
      </c>
      <c r="E328" s="2" t="s">
        <v>3942</v>
      </c>
      <c r="F328" s="2" t="s">
        <v>3942</v>
      </c>
      <c r="G328" s="2" t="s">
        <v>3704</v>
      </c>
      <c r="H328" s="2"/>
      <c r="I328" s="2">
        <v>33</v>
      </c>
      <c r="J328" s="2">
        <v>942</v>
      </c>
      <c r="K328" s="2">
        <f t="shared" si="1"/>
        <v>50</v>
      </c>
      <c r="L328" s="2">
        <v>4</v>
      </c>
      <c r="M328" s="29">
        <v>900598290020</v>
      </c>
      <c r="N328" s="2">
        <v>7541876851</v>
      </c>
    </row>
    <row r="329" spans="1:14">
      <c r="A329">
        <v>326</v>
      </c>
      <c r="B329" s="2">
        <v>6</v>
      </c>
      <c r="C329" s="2" t="s">
        <v>3899</v>
      </c>
      <c r="D329" s="2" t="s">
        <v>2748</v>
      </c>
      <c r="E329" s="2" t="s">
        <v>3942</v>
      </c>
      <c r="F329" s="2" t="s">
        <v>3942</v>
      </c>
      <c r="G329" s="2" t="s">
        <v>3704</v>
      </c>
      <c r="H329" s="2"/>
      <c r="I329" s="2">
        <v>33</v>
      </c>
      <c r="J329" s="2">
        <v>942</v>
      </c>
      <c r="K329" s="2">
        <f t="shared" si="1"/>
        <v>25</v>
      </c>
      <c r="L329" s="2">
        <v>2</v>
      </c>
      <c r="M329" s="29">
        <v>610789474972</v>
      </c>
      <c r="N329" s="2">
        <v>9798476972</v>
      </c>
    </row>
    <row r="330" spans="1:14">
      <c r="A330">
        <v>327</v>
      </c>
      <c r="B330" s="2">
        <v>7</v>
      </c>
      <c r="C330" s="2" t="s">
        <v>3895</v>
      </c>
      <c r="D330" s="2" t="s">
        <v>3936</v>
      </c>
      <c r="E330" s="2" t="s">
        <v>3942</v>
      </c>
      <c r="F330" s="2" t="s">
        <v>3942</v>
      </c>
      <c r="G330" s="2" t="s">
        <v>3704</v>
      </c>
      <c r="H330" s="2"/>
      <c r="I330" s="2">
        <v>38</v>
      </c>
      <c r="J330" s="2">
        <v>287</v>
      </c>
      <c r="K330" s="2">
        <f t="shared" si="1"/>
        <v>25</v>
      </c>
      <c r="L330" s="2">
        <v>2</v>
      </c>
      <c r="M330" s="29">
        <v>721011227591</v>
      </c>
      <c r="N330" s="2">
        <v>9661874325</v>
      </c>
    </row>
    <row r="331" spans="1:14">
      <c r="A331">
        <v>328</v>
      </c>
      <c r="B331" s="2">
        <v>8</v>
      </c>
      <c r="C331" s="2" t="s">
        <v>3893</v>
      </c>
      <c r="D331" s="2" t="s">
        <v>3894</v>
      </c>
      <c r="E331" s="2" t="s">
        <v>3942</v>
      </c>
      <c r="F331" s="2" t="s">
        <v>3942</v>
      </c>
      <c r="G331" s="2" t="s">
        <v>3704</v>
      </c>
      <c r="H331" s="2"/>
      <c r="I331" s="2">
        <v>10</v>
      </c>
      <c r="J331" s="2">
        <v>384</v>
      </c>
      <c r="K331" s="2">
        <f t="shared" si="1"/>
        <v>50</v>
      </c>
      <c r="L331" s="2">
        <v>4</v>
      </c>
      <c r="M331" s="29">
        <v>959023983576</v>
      </c>
      <c r="N331" s="2">
        <v>8789571267</v>
      </c>
    </row>
    <row r="332" spans="1:14">
      <c r="A332">
        <v>329</v>
      </c>
      <c r="B332" s="2">
        <v>9</v>
      </c>
      <c r="C332" s="2" t="s">
        <v>3937</v>
      </c>
      <c r="D332" s="2" t="s">
        <v>3938</v>
      </c>
      <c r="E332" s="2" t="s">
        <v>3942</v>
      </c>
      <c r="F332" s="2" t="s">
        <v>3942</v>
      </c>
      <c r="G332" s="2" t="s">
        <v>3704</v>
      </c>
      <c r="H332" s="2"/>
      <c r="I332" s="2">
        <v>10</v>
      </c>
      <c r="J332" s="2">
        <v>387</v>
      </c>
      <c r="K332" s="2">
        <f t="shared" si="1"/>
        <v>50</v>
      </c>
      <c r="L332" s="2">
        <v>4</v>
      </c>
      <c r="M332" s="29">
        <v>240900346962</v>
      </c>
      <c r="N332" s="2">
        <v>9905127332</v>
      </c>
    </row>
    <row r="333" spans="1:14">
      <c r="A333">
        <v>330</v>
      </c>
      <c r="B333" s="2">
        <v>10</v>
      </c>
      <c r="C333" s="2" t="s">
        <v>3939</v>
      </c>
      <c r="D333" s="2" t="s">
        <v>3940</v>
      </c>
      <c r="E333" s="2" t="s">
        <v>3942</v>
      </c>
      <c r="F333" s="2" t="s">
        <v>3942</v>
      </c>
      <c r="G333" s="2" t="s">
        <v>3704</v>
      </c>
      <c r="H333" s="2"/>
      <c r="I333" s="2">
        <v>10</v>
      </c>
      <c r="J333" s="2">
        <v>388</v>
      </c>
      <c r="K333" s="2">
        <f t="shared" si="1"/>
        <v>50</v>
      </c>
      <c r="L333" s="2">
        <v>4</v>
      </c>
      <c r="M333" s="29">
        <v>309294063076</v>
      </c>
      <c r="N333" s="2">
        <v>9905708810</v>
      </c>
    </row>
    <row r="334" spans="1:14">
      <c r="A334">
        <v>331</v>
      </c>
      <c r="B334" s="2">
        <v>11</v>
      </c>
      <c r="C334" s="2" t="s">
        <v>3943</v>
      </c>
      <c r="D334" s="2" t="s">
        <v>3944</v>
      </c>
      <c r="E334" s="2" t="s">
        <v>3942</v>
      </c>
      <c r="F334" s="2" t="s">
        <v>3942</v>
      </c>
      <c r="G334" s="2" t="s">
        <v>3704</v>
      </c>
      <c r="H334" s="2"/>
      <c r="I334" s="2">
        <v>1</v>
      </c>
      <c r="J334" s="2">
        <v>292</v>
      </c>
      <c r="K334" s="2">
        <f t="shared" si="1"/>
        <v>25</v>
      </c>
      <c r="L334" s="2">
        <v>2</v>
      </c>
      <c r="M334" s="29">
        <v>876118557612</v>
      </c>
      <c r="N334" s="2">
        <v>9771547545</v>
      </c>
    </row>
    <row r="335" spans="1:14">
      <c r="A335">
        <v>332</v>
      </c>
      <c r="B335" s="2">
        <v>12</v>
      </c>
      <c r="C335" s="2" t="s">
        <v>3887</v>
      </c>
      <c r="D335" s="2" t="s">
        <v>3945</v>
      </c>
      <c r="E335" s="2" t="s">
        <v>3942</v>
      </c>
      <c r="F335" s="2" t="s">
        <v>3942</v>
      </c>
      <c r="G335" s="2" t="s">
        <v>3704</v>
      </c>
      <c r="H335" s="2"/>
      <c r="I335" s="2">
        <v>2</v>
      </c>
      <c r="J335" s="2">
        <v>820</v>
      </c>
      <c r="K335" s="2">
        <f t="shared" si="1"/>
        <v>25</v>
      </c>
      <c r="L335" s="2">
        <v>2</v>
      </c>
      <c r="M335" s="29">
        <v>283037816120</v>
      </c>
      <c r="N335" s="2">
        <v>9931073919</v>
      </c>
    </row>
    <row r="336" spans="1:14">
      <c r="A336">
        <v>333</v>
      </c>
      <c r="B336" s="2">
        <v>1</v>
      </c>
      <c r="C336" s="2" t="s">
        <v>3946</v>
      </c>
      <c r="D336" s="2" t="s">
        <v>3947</v>
      </c>
      <c r="E336" s="2" t="s">
        <v>3820</v>
      </c>
      <c r="F336" s="2" t="s">
        <v>3821</v>
      </c>
      <c r="G336" s="2" t="s">
        <v>3704</v>
      </c>
      <c r="H336" s="2"/>
      <c r="I336" s="2">
        <v>12</v>
      </c>
      <c r="J336" s="2">
        <v>316</v>
      </c>
      <c r="K336" s="2">
        <f t="shared" si="1"/>
        <v>50</v>
      </c>
      <c r="L336" s="2">
        <v>4</v>
      </c>
      <c r="M336" s="29">
        <v>427390890993</v>
      </c>
      <c r="N336" s="2">
        <v>9939081962</v>
      </c>
    </row>
    <row r="337" spans="1:14">
      <c r="A337">
        <v>334</v>
      </c>
      <c r="B337" s="2">
        <v>2</v>
      </c>
      <c r="C337" s="2" t="s">
        <v>1238</v>
      </c>
      <c r="D337" s="2" t="s">
        <v>1065</v>
      </c>
      <c r="E337" s="2" t="s">
        <v>3820</v>
      </c>
      <c r="F337" s="2" t="s">
        <v>3821</v>
      </c>
      <c r="G337" s="2" t="s">
        <v>3704</v>
      </c>
      <c r="H337" s="2"/>
      <c r="I337" s="2">
        <v>12</v>
      </c>
      <c r="J337" s="2">
        <v>376</v>
      </c>
      <c r="K337" s="2">
        <f t="shared" si="1"/>
        <v>50</v>
      </c>
      <c r="L337" s="2">
        <v>4</v>
      </c>
      <c r="M337" s="29">
        <v>923991625730</v>
      </c>
      <c r="N337" s="2">
        <v>8434784872</v>
      </c>
    </row>
    <row r="338" spans="1:14">
      <c r="A338">
        <v>335</v>
      </c>
      <c r="B338" s="2">
        <v>3</v>
      </c>
      <c r="C338" s="2" t="s">
        <v>312</v>
      </c>
      <c r="D338" s="2" t="s">
        <v>775</v>
      </c>
      <c r="E338" s="2" t="s">
        <v>3820</v>
      </c>
      <c r="F338" s="2" t="s">
        <v>3821</v>
      </c>
      <c r="G338" s="2" t="s">
        <v>3704</v>
      </c>
      <c r="H338" s="2"/>
      <c r="I338" s="2">
        <v>12</v>
      </c>
      <c r="J338" s="2">
        <v>339</v>
      </c>
      <c r="K338" s="2">
        <f t="shared" si="1"/>
        <v>25</v>
      </c>
      <c r="L338" s="2">
        <v>2</v>
      </c>
      <c r="M338" s="29">
        <v>932540209535</v>
      </c>
      <c r="N338" s="2">
        <v>9939224973</v>
      </c>
    </row>
    <row r="339" spans="1:14">
      <c r="A339">
        <v>336</v>
      </c>
      <c r="B339" s="2">
        <v>4</v>
      </c>
      <c r="C339" s="2" t="s">
        <v>313</v>
      </c>
      <c r="D339" s="2" t="s">
        <v>2022</v>
      </c>
      <c r="E339" s="2" t="s">
        <v>3820</v>
      </c>
      <c r="F339" s="2" t="s">
        <v>3821</v>
      </c>
      <c r="G339" s="2" t="s">
        <v>3704</v>
      </c>
      <c r="H339" s="2"/>
      <c r="I339" s="2">
        <v>18</v>
      </c>
      <c r="J339" s="2">
        <v>236</v>
      </c>
      <c r="K339" s="2">
        <f t="shared" si="1"/>
        <v>50</v>
      </c>
      <c r="L339" s="2">
        <v>4</v>
      </c>
      <c r="M339" s="29">
        <v>646354691216</v>
      </c>
      <c r="N339" s="2">
        <v>7542976617</v>
      </c>
    </row>
    <row r="340" spans="1:14">
      <c r="A340">
        <v>337</v>
      </c>
      <c r="B340" s="2">
        <v>5</v>
      </c>
      <c r="C340" s="2" t="s">
        <v>790</v>
      </c>
      <c r="D340" s="2" t="s">
        <v>54</v>
      </c>
      <c r="E340" s="2" t="s">
        <v>3820</v>
      </c>
      <c r="F340" s="2" t="s">
        <v>3821</v>
      </c>
      <c r="G340" s="2" t="s">
        <v>3704</v>
      </c>
      <c r="H340" s="2"/>
      <c r="I340" s="2">
        <v>16</v>
      </c>
      <c r="J340" s="2">
        <v>126</v>
      </c>
      <c r="K340" s="2">
        <f t="shared" si="1"/>
        <v>25</v>
      </c>
      <c r="L340" s="2">
        <v>2</v>
      </c>
      <c r="M340" s="29">
        <v>750107244228</v>
      </c>
      <c r="N340" s="2">
        <v>9661984355</v>
      </c>
    </row>
    <row r="341" spans="1:14">
      <c r="A341">
        <v>338</v>
      </c>
      <c r="B341" s="2">
        <v>6</v>
      </c>
      <c r="C341" s="2" t="s">
        <v>3948</v>
      </c>
      <c r="D341" s="2" t="s">
        <v>1777</v>
      </c>
      <c r="E341" s="2" t="s">
        <v>3820</v>
      </c>
      <c r="F341" s="2" t="s">
        <v>3821</v>
      </c>
      <c r="G341" s="2" t="s">
        <v>3704</v>
      </c>
      <c r="H341" s="2"/>
      <c r="I341" s="2">
        <v>6</v>
      </c>
      <c r="J341" s="2">
        <v>612</v>
      </c>
      <c r="K341" s="2">
        <f t="shared" si="1"/>
        <v>50</v>
      </c>
      <c r="L341" s="2">
        <v>4</v>
      </c>
      <c r="M341" s="29">
        <v>920963644815</v>
      </c>
      <c r="N341" s="2">
        <v>8002966069</v>
      </c>
    </row>
    <row r="342" spans="1:14">
      <c r="A342">
        <v>339</v>
      </c>
      <c r="B342" s="2">
        <v>7</v>
      </c>
      <c r="C342" s="2" t="s">
        <v>3949</v>
      </c>
      <c r="D342" s="2" t="s">
        <v>3950</v>
      </c>
      <c r="E342" s="2" t="s">
        <v>3820</v>
      </c>
      <c r="F342" s="2" t="s">
        <v>3821</v>
      </c>
      <c r="G342" s="2" t="s">
        <v>3704</v>
      </c>
      <c r="H342" s="2"/>
      <c r="I342" s="2">
        <v>17</v>
      </c>
      <c r="J342" s="2">
        <v>726</v>
      </c>
      <c r="K342" s="2">
        <f t="shared" si="1"/>
        <v>50</v>
      </c>
      <c r="L342" s="2">
        <v>4</v>
      </c>
      <c r="M342" s="29">
        <v>726910990832</v>
      </c>
      <c r="N342" s="2">
        <v>993156600</v>
      </c>
    </row>
    <row r="343" spans="1:14">
      <c r="A343">
        <v>340</v>
      </c>
      <c r="B343" s="2">
        <v>8</v>
      </c>
      <c r="C343" s="2" t="s">
        <v>3066</v>
      </c>
      <c r="D343" s="2" t="s">
        <v>802</v>
      </c>
      <c r="E343" s="2" t="s">
        <v>3820</v>
      </c>
      <c r="F343" s="2" t="s">
        <v>3821</v>
      </c>
      <c r="G343" s="2" t="s">
        <v>3704</v>
      </c>
      <c r="H343" s="2"/>
      <c r="I343" s="2">
        <v>19</v>
      </c>
      <c r="J343" s="2">
        <v>96</v>
      </c>
      <c r="K343" s="2">
        <f t="shared" si="1"/>
        <v>50</v>
      </c>
      <c r="L343" s="2">
        <v>4</v>
      </c>
      <c r="M343" s="29">
        <v>350473491343</v>
      </c>
      <c r="N343" s="2">
        <v>9007160603</v>
      </c>
    </row>
    <row r="344" spans="1:14">
      <c r="A344">
        <v>341</v>
      </c>
      <c r="B344" s="2">
        <v>9</v>
      </c>
      <c r="C344" s="2" t="s">
        <v>2715</v>
      </c>
      <c r="D344" s="2" t="s">
        <v>2608</v>
      </c>
      <c r="E344" s="2" t="s">
        <v>3820</v>
      </c>
      <c r="F344" s="2" t="s">
        <v>3821</v>
      </c>
      <c r="G344" s="2" t="s">
        <v>3704</v>
      </c>
      <c r="H344" s="2"/>
      <c r="I344" s="2">
        <v>17</v>
      </c>
      <c r="J344" s="2">
        <v>70</v>
      </c>
      <c r="K344" s="2">
        <f t="shared" si="1"/>
        <v>50</v>
      </c>
      <c r="L344" s="2">
        <v>4</v>
      </c>
      <c r="M344" s="29">
        <v>488780142331</v>
      </c>
      <c r="N344" s="2">
        <v>9661374160</v>
      </c>
    </row>
    <row r="345" spans="1:14">
      <c r="A345">
        <v>342</v>
      </c>
      <c r="B345" s="2">
        <v>10</v>
      </c>
      <c r="C345" s="2" t="s">
        <v>3951</v>
      </c>
      <c r="D345" s="2" t="s">
        <v>86</v>
      </c>
      <c r="E345" s="2" t="s">
        <v>3820</v>
      </c>
      <c r="F345" s="2" t="s">
        <v>3821</v>
      </c>
      <c r="G345" s="2" t="s">
        <v>3704</v>
      </c>
      <c r="H345" s="2"/>
      <c r="I345" s="2">
        <v>16</v>
      </c>
      <c r="J345" s="2">
        <v>302</v>
      </c>
      <c r="K345" s="2">
        <f t="shared" si="1"/>
        <v>50</v>
      </c>
      <c r="L345" s="2">
        <v>4</v>
      </c>
      <c r="M345" s="29">
        <v>910578244645</v>
      </c>
      <c r="N345" s="2">
        <v>8757191887</v>
      </c>
    </row>
    <row r="346" spans="1:14">
      <c r="A346">
        <v>343</v>
      </c>
      <c r="B346" s="2">
        <v>1</v>
      </c>
      <c r="C346" s="2" t="s">
        <v>3921</v>
      </c>
      <c r="D346" s="2" t="s">
        <v>3922</v>
      </c>
      <c r="E346" s="2" t="s">
        <v>3929</v>
      </c>
      <c r="F346" s="2" t="s">
        <v>3929</v>
      </c>
      <c r="G346" s="2" t="s">
        <v>3704</v>
      </c>
      <c r="H346" s="2"/>
      <c r="I346" s="2">
        <v>42</v>
      </c>
      <c r="J346" s="2">
        <v>1765</v>
      </c>
      <c r="K346" s="2">
        <f t="shared" si="1"/>
        <v>50</v>
      </c>
      <c r="L346" s="2">
        <v>4</v>
      </c>
      <c r="M346" s="29">
        <v>243806588312</v>
      </c>
      <c r="N346" s="2"/>
    </row>
    <row r="347" spans="1:14">
      <c r="A347">
        <v>344</v>
      </c>
      <c r="B347" s="2">
        <v>2</v>
      </c>
      <c r="C347" s="2" t="s">
        <v>3952</v>
      </c>
      <c r="D347" s="2" t="s">
        <v>3953</v>
      </c>
      <c r="E347" s="2" t="s">
        <v>3929</v>
      </c>
      <c r="F347" s="2" t="s">
        <v>3929</v>
      </c>
      <c r="G347" s="2" t="s">
        <v>3704</v>
      </c>
      <c r="H347" s="2"/>
      <c r="I347" s="2">
        <v>29</v>
      </c>
      <c r="J347" s="2">
        <v>1042</v>
      </c>
      <c r="K347" s="2">
        <f t="shared" si="1"/>
        <v>50</v>
      </c>
      <c r="L347" s="2">
        <v>4</v>
      </c>
      <c r="M347" s="29">
        <v>566137390261</v>
      </c>
      <c r="N347" s="2"/>
    </row>
    <row r="348" spans="1:14">
      <c r="A348">
        <v>345</v>
      </c>
      <c r="B348" s="2">
        <v>3</v>
      </c>
      <c r="C348" s="2" t="s">
        <v>3954</v>
      </c>
      <c r="D348" s="2" t="s">
        <v>3955</v>
      </c>
      <c r="E348" s="2" t="s">
        <v>1089</v>
      </c>
      <c r="F348" s="2" t="s">
        <v>3929</v>
      </c>
      <c r="G348" s="2" t="s">
        <v>3704</v>
      </c>
      <c r="H348" s="2"/>
      <c r="I348" s="2">
        <v>12</v>
      </c>
      <c r="J348" s="2">
        <v>299</v>
      </c>
      <c r="K348" s="2">
        <f t="shared" si="1"/>
        <v>50</v>
      </c>
      <c r="L348" s="2">
        <v>4</v>
      </c>
      <c r="M348" s="29">
        <v>991026305170</v>
      </c>
      <c r="N348" s="29">
        <v>7004582995</v>
      </c>
    </row>
    <row r="349" spans="1:14">
      <c r="A349">
        <v>346</v>
      </c>
      <c r="B349" s="2">
        <v>4</v>
      </c>
      <c r="C349" s="2" t="s">
        <v>3956</v>
      </c>
      <c r="D349" s="2" t="s">
        <v>3955</v>
      </c>
      <c r="E349" s="2" t="s">
        <v>1089</v>
      </c>
      <c r="F349" s="2" t="s">
        <v>3929</v>
      </c>
      <c r="G349" s="2" t="s">
        <v>3704</v>
      </c>
      <c r="H349" s="2"/>
      <c r="I349" s="2">
        <v>12</v>
      </c>
      <c r="J349" s="2">
        <v>298</v>
      </c>
      <c r="K349" s="2">
        <f t="shared" si="1"/>
        <v>50</v>
      </c>
      <c r="L349" s="2">
        <v>4</v>
      </c>
      <c r="M349" s="29">
        <v>386796637436</v>
      </c>
      <c r="N349" s="29">
        <v>8709241223</v>
      </c>
    </row>
    <row r="350" spans="1:14">
      <c r="A350">
        <v>347</v>
      </c>
      <c r="B350" s="2">
        <v>5</v>
      </c>
      <c r="C350" s="2" t="s">
        <v>2154</v>
      </c>
      <c r="D350" s="2" t="s">
        <v>3957</v>
      </c>
      <c r="E350" s="2" t="s">
        <v>3958</v>
      </c>
      <c r="F350" s="2" t="s">
        <v>3929</v>
      </c>
      <c r="G350" s="2" t="s">
        <v>3704</v>
      </c>
      <c r="H350" s="2"/>
      <c r="I350" s="2">
        <v>5</v>
      </c>
      <c r="J350" s="2">
        <v>102</v>
      </c>
      <c r="K350" s="2">
        <f t="shared" si="1"/>
        <v>50</v>
      </c>
      <c r="L350" s="2">
        <v>4</v>
      </c>
      <c r="M350" s="29">
        <v>751084026204</v>
      </c>
      <c r="N350" s="29">
        <v>9572879978</v>
      </c>
    </row>
    <row r="351" spans="1:14">
      <c r="B351" s="2"/>
      <c r="C351" s="2"/>
      <c r="D351" s="2"/>
      <c r="E351" s="2"/>
      <c r="F351" s="2"/>
      <c r="G351" s="2"/>
      <c r="H351" s="2"/>
      <c r="I351" s="2"/>
      <c r="J351" s="2"/>
      <c r="K351" s="2">
        <f t="shared" si="1"/>
        <v>0</v>
      </c>
      <c r="L351" s="2"/>
      <c r="M351" s="29"/>
      <c r="N351" s="2"/>
    </row>
    <row r="352" spans="1:14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9"/>
      <c r="N352" s="2"/>
    </row>
    <row r="353" spans="2:14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9"/>
      <c r="N353" s="2"/>
    </row>
    <row r="354" spans="2:14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9"/>
      <c r="N354" s="2"/>
    </row>
    <row r="355" spans="2:14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9"/>
      <c r="N355" s="2"/>
    </row>
    <row r="356" spans="2:14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9"/>
      <c r="N356" s="2"/>
    </row>
    <row r="357" spans="2:14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9"/>
      <c r="N357" s="2"/>
    </row>
    <row r="358" spans="2:14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9"/>
      <c r="N358" s="2"/>
    </row>
    <row r="359" spans="2:14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9"/>
      <c r="N359" s="2"/>
    </row>
    <row r="360" spans="2:14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9"/>
      <c r="N360" s="2"/>
    </row>
    <row r="361" spans="2:14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9"/>
      <c r="N361" s="2"/>
    </row>
    <row r="362" spans="2:14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9"/>
      <c r="N362" s="2"/>
    </row>
    <row r="363" spans="2:14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9"/>
      <c r="N363" s="2"/>
    </row>
    <row r="364" spans="2:14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9"/>
      <c r="N364" s="2"/>
    </row>
    <row r="365" spans="2:14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9"/>
      <c r="N365" s="2"/>
    </row>
    <row r="366" spans="2:14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9"/>
      <c r="N366" s="2"/>
    </row>
    <row r="367" spans="2:14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9"/>
      <c r="N367" s="2"/>
    </row>
    <row r="368" spans="2:14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9"/>
      <c r="N368" s="2"/>
    </row>
    <row r="369" spans="2:14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9"/>
      <c r="N369" s="2"/>
    </row>
    <row r="370" spans="2:14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9"/>
      <c r="N370" s="2"/>
    </row>
    <row r="371" spans="2:14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9"/>
      <c r="N371" s="2"/>
    </row>
    <row r="372" spans="2:14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9"/>
      <c r="N372" s="2"/>
    </row>
    <row r="373" spans="2:14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9"/>
      <c r="N373" s="2"/>
    </row>
    <row r="374" spans="2:14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9"/>
      <c r="N374" s="2"/>
    </row>
    <row r="375" spans="2:14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9"/>
      <c r="N375" s="2"/>
    </row>
    <row r="376" spans="2:14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9"/>
      <c r="N376" s="2"/>
    </row>
    <row r="377" spans="2:14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9"/>
      <c r="N377" s="2"/>
    </row>
    <row r="378" spans="2:14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9"/>
      <c r="N378" s="2"/>
    </row>
    <row r="379" spans="2:14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9"/>
      <c r="N379" s="2"/>
    </row>
    <row r="380" spans="2:14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9"/>
      <c r="N380" s="2"/>
    </row>
    <row r="381" spans="2:14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9"/>
      <c r="N381" s="2"/>
    </row>
    <row r="382" spans="2:14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9"/>
      <c r="N382" s="2"/>
    </row>
    <row r="383" spans="2:14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9"/>
      <c r="N383" s="2"/>
    </row>
    <row r="384" spans="2:14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9"/>
      <c r="N384" s="2"/>
    </row>
    <row r="385" spans="2:14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9"/>
      <c r="N385" s="2"/>
    </row>
    <row r="386" spans="2:14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9"/>
      <c r="N386" s="2"/>
    </row>
    <row r="387" spans="2:14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9"/>
      <c r="N387" s="2"/>
    </row>
    <row r="388" spans="2:14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9"/>
      <c r="N388" s="2"/>
    </row>
    <row r="389" spans="2:14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9"/>
      <c r="N389" s="2"/>
    </row>
    <row r="390" spans="2:14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9"/>
      <c r="N390" s="2"/>
    </row>
    <row r="391" spans="2:14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9"/>
      <c r="N391" s="2"/>
    </row>
    <row r="392" spans="2:14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9"/>
      <c r="N392" s="2"/>
    </row>
    <row r="393" spans="2:14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9"/>
      <c r="N393" s="2"/>
    </row>
    <row r="394" spans="2:14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9"/>
      <c r="N394" s="2"/>
    </row>
    <row r="395" spans="2:14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9"/>
      <c r="N395" s="2"/>
    </row>
    <row r="396" spans="2:14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9"/>
      <c r="N396" s="2"/>
    </row>
    <row r="397" spans="2:14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9"/>
      <c r="N397" s="2"/>
    </row>
    <row r="398" spans="2:14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9"/>
      <c r="N398" s="2"/>
    </row>
    <row r="399" spans="2:14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9"/>
      <c r="N399" s="2"/>
    </row>
    <row r="400" spans="2:14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9"/>
      <c r="N400" s="2"/>
    </row>
    <row r="401" spans="2:14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9"/>
      <c r="N401" s="2"/>
    </row>
    <row r="402" spans="2:14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9"/>
      <c r="N402" s="2"/>
    </row>
    <row r="403" spans="2:14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9"/>
      <c r="N403" s="2"/>
    </row>
    <row r="404" spans="2:14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2:14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2:14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2:14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2:14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2:14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2:14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2:14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2:14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2:14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2:14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2:14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2:14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2:14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2:14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2:14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2:14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2:14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2:14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2:14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2:14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2:14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2:14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2:14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2:14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2:14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2:14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2:14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2:14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2:14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2:14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2:14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2:14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2:14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2:14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2:14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2:14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2:14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2:14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2:14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2:14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2:14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2:14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2:14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2:14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2:14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2:14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2:14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2:14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2:14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2:14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2:14">
      <c r="C455" s="2"/>
      <c r="D455" s="2"/>
      <c r="E455" s="2"/>
      <c r="F455" s="2"/>
      <c r="G455" s="2"/>
      <c r="H455" s="2"/>
      <c r="J455" s="2"/>
      <c r="M455" s="2"/>
      <c r="N455" s="2"/>
    </row>
    <row r="456" spans="2:14">
      <c r="C456" s="2"/>
      <c r="D456" s="2"/>
      <c r="M456" s="2"/>
      <c r="N456" s="2"/>
    </row>
    <row r="457" spans="2:14">
      <c r="M457" s="2"/>
    </row>
  </sheetData>
  <mergeCells count="2">
    <mergeCell ref="B1:N1"/>
    <mergeCell ref="B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0"/>
  <sheetViews>
    <sheetView workbookViewId="0">
      <pane ySplit="3" topLeftCell="A40" activePane="bottomLeft" state="frozen"/>
      <selection pane="bottomLeft" activeCell="A4" sqref="A4:A55"/>
    </sheetView>
  </sheetViews>
  <sheetFormatPr defaultRowHeight="15"/>
  <cols>
    <col min="1" max="1" width="3" bestFit="1" customWidth="1"/>
    <col min="2" max="2" width="5" bestFit="1" customWidth="1"/>
    <col min="3" max="3" width="23" customWidth="1"/>
    <col min="4" max="4" width="22.7109375" bestFit="1" customWidth="1"/>
    <col min="5" max="5" width="16.140625" bestFit="1" customWidth="1"/>
    <col min="6" max="6" width="19" customWidth="1"/>
    <col min="7" max="7" width="8.28515625" bestFit="1" customWidth="1"/>
    <col min="13" max="13" width="13.140625" bestFit="1" customWidth="1"/>
    <col min="14" max="14" width="11" bestFit="1" customWidth="1"/>
  </cols>
  <sheetData>
    <row r="1" spans="1:14" ht="18.75">
      <c r="B1" s="46" t="s">
        <v>127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B2" s="47" t="s">
        <v>428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30">
      <c r="B3" s="4" t="s">
        <v>0</v>
      </c>
      <c r="C3" s="4" t="s">
        <v>118</v>
      </c>
      <c r="D3" s="4" t="s">
        <v>119</v>
      </c>
      <c r="E3" s="4" t="s">
        <v>1</v>
      </c>
      <c r="F3" s="4" t="s">
        <v>120</v>
      </c>
      <c r="G3" s="6" t="s">
        <v>674</v>
      </c>
      <c r="H3" s="4" t="s">
        <v>121</v>
      </c>
      <c r="I3" s="4" t="s">
        <v>122</v>
      </c>
      <c r="J3" s="4" t="s">
        <v>123</v>
      </c>
      <c r="K3" s="4" t="s">
        <v>124</v>
      </c>
      <c r="L3" s="6" t="s">
        <v>129</v>
      </c>
      <c r="M3" s="5" t="s">
        <v>125</v>
      </c>
      <c r="N3" s="4" t="s">
        <v>126</v>
      </c>
    </row>
    <row r="4" spans="1:14">
      <c r="A4">
        <v>1</v>
      </c>
      <c r="B4" s="1">
        <v>1</v>
      </c>
      <c r="C4" s="2" t="s">
        <v>429</v>
      </c>
      <c r="D4" s="2" t="s">
        <v>430</v>
      </c>
      <c r="E4" s="9" t="s">
        <v>478</v>
      </c>
      <c r="F4" s="1" t="s">
        <v>479</v>
      </c>
      <c r="G4" s="1" t="s">
        <v>530</v>
      </c>
      <c r="H4" s="2"/>
      <c r="I4" s="2"/>
      <c r="J4" s="2"/>
      <c r="K4" s="2"/>
      <c r="L4" s="1">
        <v>10</v>
      </c>
      <c r="M4" s="3">
        <v>315810778817</v>
      </c>
      <c r="N4" s="3">
        <v>9006080519</v>
      </c>
    </row>
    <row r="5" spans="1:14">
      <c r="A5">
        <v>2</v>
      </c>
      <c r="B5" s="1">
        <v>2</v>
      </c>
      <c r="C5" s="2" t="s">
        <v>431</v>
      </c>
      <c r="D5" s="2" t="s">
        <v>432</v>
      </c>
      <c r="E5" s="9" t="s">
        <v>480</v>
      </c>
      <c r="F5" s="1" t="s">
        <v>479</v>
      </c>
      <c r="G5" s="1" t="s">
        <v>530</v>
      </c>
      <c r="H5" s="2"/>
      <c r="I5" s="2"/>
      <c r="J5" s="2"/>
      <c r="K5" s="2"/>
      <c r="L5" s="1">
        <v>10</v>
      </c>
      <c r="M5" s="3"/>
      <c r="N5" s="3">
        <v>7739492762</v>
      </c>
    </row>
    <row r="6" spans="1:14">
      <c r="A6">
        <v>3</v>
      </c>
      <c r="B6" s="1">
        <v>3</v>
      </c>
      <c r="C6" s="2" t="s">
        <v>433</v>
      </c>
      <c r="D6" s="2" t="s">
        <v>96</v>
      </c>
      <c r="E6" s="9" t="s">
        <v>479</v>
      </c>
      <c r="F6" s="1" t="s">
        <v>479</v>
      </c>
      <c r="G6" s="1" t="s">
        <v>530</v>
      </c>
      <c r="H6" s="2"/>
      <c r="I6" s="2"/>
      <c r="J6" s="2"/>
      <c r="K6" s="2"/>
      <c r="L6" s="1">
        <v>10</v>
      </c>
      <c r="M6" s="3">
        <v>705165737912</v>
      </c>
      <c r="N6" s="3"/>
    </row>
    <row r="7" spans="1:14">
      <c r="A7">
        <v>4</v>
      </c>
      <c r="B7" s="1">
        <v>4</v>
      </c>
      <c r="C7" s="2" t="s">
        <v>434</v>
      </c>
      <c r="D7" s="2" t="s">
        <v>435</v>
      </c>
      <c r="E7" s="9" t="s">
        <v>479</v>
      </c>
      <c r="F7" s="1" t="s">
        <v>479</v>
      </c>
      <c r="G7" s="1" t="s">
        <v>530</v>
      </c>
      <c r="H7" s="2"/>
      <c r="I7" s="2"/>
      <c r="J7" s="2"/>
      <c r="K7" s="2"/>
      <c r="L7" s="1">
        <v>10</v>
      </c>
      <c r="M7" s="3"/>
      <c r="N7" s="3">
        <v>8787486673</v>
      </c>
    </row>
    <row r="8" spans="1:14">
      <c r="A8">
        <v>5</v>
      </c>
      <c r="B8" s="1">
        <v>5</v>
      </c>
      <c r="C8" s="2" t="s">
        <v>436</v>
      </c>
      <c r="D8" s="2" t="s">
        <v>147</v>
      </c>
      <c r="E8" s="9" t="s">
        <v>478</v>
      </c>
      <c r="F8" s="1" t="s">
        <v>479</v>
      </c>
      <c r="G8" s="1" t="s">
        <v>530</v>
      </c>
      <c r="H8" s="2"/>
      <c r="I8" s="2"/>
      <c r="J8" s="2"/>
      <c r="K8" s="2"/>
      <c r="L8" s="1">
        <v>8</v>
      </c>
      <c r="M8" s="3">
        <v>588656382470</v>
      </c>
      <c r="N8" s="3"/>
    </row>
    <row r="9" spans="1:14">
      <c r="A9">
        <v>6</v>
      </c>
      <c r="B9" s="1">
        <v>6</v>
      </c>
      <c r="C9" s="2" t="s">
        <v>437</v>
      </c>
      <c r="D9" s="2" t="s">
        <v>438</v>
      </c>
      <c r="E9" s="9" t="s">
        <v>478</v>
      </c>
      <c r="F9" s="1" t="s">
        <v>479</v>
      </c>
      <c r="G9" s="1" t="s">
        <v>530</v>
      </c>
      <c r="H9" s="2"/>
      <c r="I9" s="2"/>
      <c r="J9" s="2"/>
      <c r="K9" s="2"/>
      <c r="L9" s="1">
        <v>8</v>
      </c>
      <c r="M9" s="3"/>
      <c r="N9" s="3">
        <v>9128331754</v>
      </c>
    </row>
    <row r="10" spans="1:14">
      <c r="A10">
        <v>7</v>
      </c>
      <c r="B10" s="1">
        <v>7</v>
      </c>
      <c r="C10" s="2" t="s">
        <v>439</v>
      </c>
      <c r="D10" s="2" t="s">
        <v>429</v>
      </c>
      <c r="E10" s="9" t="s">
        <v>478</v>
      </c>
      <c r="F10" s="1" t="s">
        <v>479</v>
      </c>
      <c r="G10" s="1" t="s">
        <v>530</v>
      </c>
      <c r="H10" s="2"/>
      <c r="I10" s="2"/>
      <c r="J10" s="2"/>
      <c r="K10" s="2"/>
      <c r="L10" s="1">
        <v>8</v>
      </c>
      <c r="M10" s="3">
        <v>548764103335</v>
      </c>
      <c r="N10" s="3"/>
    </row>
    <row r="11" spans="1:14">
      <c r="A11">
        <v>8</v>
      </c>
      <c r="B11" s="1">
        <v>8</v>
      </c>
      <c r="C11" s="2" t="s">
        <v>62</v>
      </c>
      <c r="D11" s="2" t="s">
        <v>201</v>
      </c>
      <c r="E11" s="9" t="s">
        <v>480</v>
      </c>
      <c r="F11" s="1" t="s">
        <v>479</v>
      </c>
      <c r="G11" s="1" t="s">
        <v>530</v>
      </c>
      <c r="H11" s="2"/>
      <c r="I11" s="2"/>
      <c r="J11" s="2"/>
      <c r="K11" s="2"/>
      <c r="L11" s="1">
        <v>8</v>
      </c>
      <c r="M11" s="3"/>
      <c r="N11" s="3"/>
    </row>
    <row r="12" spans="1:14">
      <c r="A12">
        <v>9</v>
      </c>
      <c r="B12" s="1">
        <v>9</v>
      </c>
      <c r="C12" s="2" t="s">
        <v>27</v>
      </c>
      <c r="D12" s="2" t="s">
        <v>440</v>
      </c>
      <c r="E12" s="9" t="s">
        <v>480</v>
      </c>
      <c r="F12" s="1" t="s">
        <v>479</v>
      </c>
      <c r="G12" s="1" t="s">
        <v>530</v>
      </c>
      <c r="H12" s="2"/>
      <c r="I12" s="2"/>
      <c r="J12" s="2"/>
      <c r="K12" s="2"/>
      <c r="L12" s="1">
        <v>8</v>
      </c>
      <c r="M12" s="3"/>
      <c r="N12" s="3"/>
    </row>
    <row r="13" spans="1:14">
      <c r="A13">
        <v>10</v>
      </c>
      <c r="B13" s="1">
        <v>10</v>
      </c>
      <c r="C13" s="2" t="s">
        <v>441</v>
      </c>
      <c r="D13" s="2" t="s">
        <v>442</v>
      </c>
      <c r="E13" s="9" t="s">
        <v>480</v>
      </c>
      <c r="F13" s="1" t="s">
        <v>479</v>
      </c>
      <c r="G13" s="1" t="s">
        <v>530</v>
      </c>
      <c r="H13" s="2"/>
      <c r="I13" s="2"/>
      <c r="J13" s="2"/>
      <c r="K13" s="2"/>
      <c r="L13" s="1">
        <v>8</v>
      </c>
      <c r="M13" s="3">
        <v>394138240393</v>
      </c>
      <c r="N13" s="3"/>
    </row>
    <row r="14" spans="1:14">
      <c r="A14">
        <v>11</v>
      </c>
      <c r="B14" s="1">
        <v>11</v>
      </c>
      <c r="C14" s="2" t="s">
        <v>210</v>
      </c>
      <c r="D14" s="2" t="s">
        <v>2</v>
      </c>
      <c r="E14" s="9" t="s">
        <v>480</v>
      </c>
      <c r="F14" s="1" t="s">
        <v>479</v>
      </c>
      <c r="G14" s="1" t="s">
        <v>530</v>
      </c>
      <c r="H14" s="2"/>
      <c r="I14" s="2"/>
      <c r="J14" s="2"/>
      <c r="K14" s="2"/>
      <c r="L14" s="1">
        <v>8</v>
      </c>
      <c r="M14" s="3">
        <v>693754174299</v>
      </c>
      <c r="N14" s="3">
        <v>9955914859</v>
      </c>
    </row>
    <row r="15" spans="1:14">
      <c r="A15">
        <v>12</v>
      </c>
      <c r="B15" s="1">
        <v>12</v>
      </c>
      <c r="C15" s="2" t="s">
        <v>232</v>
      </c>
      <c r="D15" s="2" t="s">
        <v>443</v>
      </c>
      <c r="E15" s="9" t="s">
        <v>480</v>
      </c>
      <c r="F15" s="1" t="s">
        <v>479</v>
      </c>
      <c r="G15" s="1" t="s">
        <v>530</v>
      </c>
      <c r="H15" s="2"/>
      <c r="I15" s="2"/>
      <c r="J15" s="2"/>
      <c r="K15" s="2"/>
      <c r="L15" s="1">
        <v>8</v>
      </c>
      <c r="M15" s="3">
        <v>349655429994</v>
      </c>
      <c r="N15" s="3">
        <v>9955444416</v>
      </c>
    </row>
    <row r="16" spans="1:14">
      <c r="A16">
        <v>13</v>
      </c>
      <c r="B16" s="1">
        <v>13</v>
      </c>
      <c r="C16" s="2" t="s">
        <v>444</v>
      </c>
      <c r="D16" s="2" t="s">
        <v>445</v>
      </c>
      <c r="E16" s="9" t="s">
        <v>480</v>
      </c>
      <c r="F16" s="1" t="s">
        <v>479</v>
      </c>
      <c r="G16" s="1" t="s">
        <v>530</v>
      </c>
      <c r="H16" s="2"/>
      <c r="I16" s="2"/>
      <c r="J16" s="2"/>
      <c r="K16" s="2"/>
      <c r="L16" s="1">
        <v>8</v>
      </c>
      <c r="M16" s="3">
        <v>619357977186</v>
      </c>
      <c r="N16" s="3">
        <v>8340667652</v>
      </c>
    </row>
    <row r="17" spans="1:14">
      <c r="A17">
        <v>14</v>
      </c>
      <c r="B17" s="1">
        <v>14</v>
      </c>
      <c r="C17" s="2" t="s">
        <v>446</v>
      </c>
      <c r="D17" s="2" t="s">
        <v>447</v>
      </c>
      <c r="E17" s="9" t="s">
        <v>478</v>
      </c>
      <c r="F17" s="1" t="s">
        <v>479</v>
      </c>
      <c r="G17" s="1" t="s">
        <v>530</v>
      </c>
      <c r="H17" s="2"/>
      <c r="I17" s="2"/>
      <c r="J17" s="2"/>
      <c r="K17" s="2"/>
      <c r="L17" s="1">
        <v>8</v>
      </c>
      <c r="M17" s="3">
        <v>620196089169</v>
      </c>
      <c r="N17" s="3">
        <v>8409502642</v>
      </c>
    </row>
    <row r="18" spans="1:14">
      <c r="A18">
        <v>15</v>
      </c>
      <c r="B18" s="1">
        <v>15</v>
      </c>
      <c r="C18" s="2" t="s">
        <v>448</v>
      </c>
      <c r="D18" s="2" t="s">
        <v>449</v>
      </c>
      <c r="E18" s="9" t="s">
        <v>481</v>
      </c>
      <c r="F18" s="1" t="s">
        <v>479</v>
      </c>
      <c r="G18" s="1" t="s">
        <v>530</v>
      </c>
      <c r="H18" s="2"/>
      <c r="I18" s="2"/>
      <c r="J18" s="2"/>
      <c r="K18" s="2"/>
      <c r="L18" s="1">
        <v>8</v>
      </c>
      <c r="M18" s="3">
        <v>408524116350</v>
      </c>
      <c r="N18" s="3">
        <v>9570020303</v>
      </c>
    </row>
    <row r="19" spans="1:14">
      <c r="A19">
        <v>16</v>
      </c>
      <c r="B19" s="1">
        <v>16</v>
      </c>
      <c r="C19" s="2" t="s">
        <v>188</v>
      </c>
      <c r="D19" s="2" t="s">
        <v>450</v>
      </c>
      <c r="E19" s="9" t="s">
        <v>481</v>
      </c>
      <c r="F19" s="1" t="s">
        <v>479</v>
      </c>
      <c r="G19" s="1" t="s">
        <v>530</v>
      </c>
      <c r="H19" s="2"/>
      <c r="I19" s="2"/>
      <c r="J19" s="2"/>
      <c r="K19" s="2"/>
      <c r="L19" s="1">
        <v>8</v>
      </c>
      <c r="M19" s="3">
        <v>572779512991</v>
      </c>
      <c r="N19" s="3">
        <v>9801936531</v>
      </c>
    </row>
    <row r="20" spans="1:14">
      <c r="A20">
        <v>17</v>
      </c>
      <c r="B20" s="1">
        <v>17</v>
      </c>
      <c r="C20" s="2" t="s">
        <v>451</v>
      </c>
      <c r="D20" s="2" t="s">
        <v>452</v>
      </c>
      <c r="E20" s="9" t="s">
        <v>480</v>
      </c>
      <c r="F20" s="1" t="s">
        <v>479</v>
      </c>
      <c r="G20" s="1" t="s">
        <v>530</v>
      </c>
      <c r="H20" s="2"/>
      <c r="I20" s="2"/>
      <c r="J20" s="2"/>
      <c r="K20" s="2"/>
      <c r="L20" s="1">
        <v>8</v>
      </c>
      <c r="M20" s="3">
        <v>468611030249</v>
      </c>
      <c r="N20" s="3">
        <v>7739659455</v>
      </c>
    </row>
    <row r="21" spans="1:14">
      <c r="A21">
        <v>18</v>
      </c>
      <c r="B21" s="1">
        <v>18</v>
      </c>
      <c r="C21" s="2" t="s">
        <v>453</v>
      </c>
      <c r="D21" s="2" t="s">
        <v>438</v>
      </c>
      <c r="E21" s="9" t="s">
        <v>478</v>
      </c>
      <c r="F21" s="1" t="s">
        <v>479</v>
      </c>
      <c r="G21" s="1" t="s">
        <v>530</v>
      </c>
      <c r="H21" s="2"/>
      <c r="I21" s="2"/>
      <c r="J21" s="2"/>
      <c r="K21" s="2"/>
      <c r="L21" s="1">
        <v>8</v>
      </c>
      <c r="M21" s="3">
        <v>848268114022</v>
      </c>
      <c r="N21" s="3"/>
    </row>
    <row r="22" spans="1:14">
      <c r="A22">
        <v>19</v>
      </c>
      <c r="B22" s="1">
        <v>19</v>
      </c>
      <c r="C22" s="2" t="s">
        <v>454</v>
      </c>
      <c r="D22" s="2" t="s">
        <v>455</v>
      </c>
      <c r="E22" s="9" t="s">
        <v>480</v>
      </c>
      <c r="F22" s="1" t="s">
        <v>479</v>
      </c>
      <c r="G22" s="1" t="s">
        <v>530</v>
      </c>
      <c r="H22" s="2"/>
      <c r="I22" s="2"/>
      <c r="J22" s="2"/>
      <c r="K22" s="2"/>
      <c r="L22" s="1">
        <v>8</v>
      </c>
      <c r="M22" s="3">
        <v>995632350378</v>
      </c>
      <c r="N22" s="3"/>
    </row>
    <row r="23" spans="1:14">
      <c r="A23">
        <v>20</v>
      </c>
      <c r="B23" s="1">
        <v>20</v>
      </c>
      <c r="C23" s="2" t="s">
        <v>456</v>
      </c>
      <c r="D23" s="2" t="s">
        <v>457</v>
      </c>
      <c r="E23" s="9" t="s">
        <v>480</v>
      </c>
      <c r="F23" s="1" t="s">
        <v>479</v>
      </c>
      <c r="G23" s="1" t="s">
        <v>530</v>
      </c>
      <c r="H23" s="2"/>
      <c r="I23" s="2"/>
      <c r="J23" s="2"/>
      <c r="K23" s="2"/>
      <c r="L23" s="1">
        <v>8</v>
      </c>
      <c r="M23" s="3">
        <v>526101206577</v>
      </c>
      <c r="N23" s="3"/>
    </row>
    <row r="24" spans="1:14">
      <c r="A24">
        <v>21</v>
      </c>
      <c r="B24" s="1">
        <v>21</v>
      </c>
      <c r="C24" s="2" t="s">
        <v>458</v>
      </c>
      <c r="D24" s="2" t="s">
        <v>459</v>
      </c>
      <c r="E24" s="9" t="s">
        <v>478</v>
      </c>
      <c r="F24" s="1" t="s">
        <v>479</v>
      </c>
      <c r="G24" s="1" t="s">
        <v>530</v>
      </c>
      <c r="H24" s="2"/>
      <c r="I24" s="2"/>
      <c r="J24" s="2"/>
      <c r="K24" s="2"/>
      <c r="L24" s="1">
        <v>8</v>
      </c>
      <c r="M24" s="3">
        <v>925224639925</v>
      </c>
      <c r="N24" s="3"/>
    </row>
    <row r="25" spans="1:14">
      <c r="A25">
        <v>22</v>
      </c>
      <c r="B25" s="1">
        <v>22</v>
      </c>
      <c r="C25" s="2" t="s">
        <v>460</v>
      </c>
      <c r="D25" s="2" t="s">
        <v>461</v>
      </c>
      <c r="E25" s="9" t="s">
        <v>480</v>
      </c>
      <c r="F25" s="1" t="s">
        <v>479</v>
      </c>
      <c r="G25" s="1" t="s">
        <v>530</v>
      </c>
      <c r="H25" s="2"/>
      <c r="I25" s="2"/>
      <c r="J25" s="2"/>
      <c r="K25" s="2"/>
      <c r="L25" s="1">
        <v>8</v>
      </c>
      <c r="M25" s="3">
        <v>962963939777</v>
      </c>
      <c r="N25" s="3"/>
    </row>
    <row r="26" spans="1:14">
      <c r="A26">
        <v>23</v>
      </c>
      <c r="B26" s="1">
        <v>23</v>
      </c>
      <c r="C26" s="2" t="s">
        <v>462</v>
      </c>
      <c r="D26" s="2" t="s">
        <v>463</v>
      </c>
      <c r="E26" s="9" t="s">
        <v>480</v>
      </c>
      <c r="F26" s="1" t="s">
        <v>479</v>
      </c>
      <c r="G26" s="1" t="s">
        <v>530</v>
      </c>
      <c r="H26" s="2"/>
      <c r="I26" s="2"/>
      <c r="J26" s="2"/>
      <c r="K26" s="2"/>
      <c r="L26" s="1">
        <v>8</v>
      </c>
      <c r="M26" s="3">
        <v>985098418373</v>
      </c>
      <c r="N26" s="3"/>
    </row>
    <row r="27" spans="1:14">
      <c r="A27">
        <v>24</v>
      </c>
      <c r="B27" s="1">
        <v>24</v>
      </c>
      <c r="C27" s="2" t="s">
        <v>464</v>
      </c>
      <c r="D27" s="2" t="s">
        <v>55</v>
      </c>
      <c r="E27" s="9" t="s">
        <v>480</v>
      </c>
      <c r="F27" s="1" t="s">
        <v>479</v>
      </c>
      <c r="G27" s="1" t="s">
        <v>530</v>
      </c>
      <c r="H27" s="2"/>
      <c r="I27" s="2"/>
      <c r="J27" s="2"/>
      <c r="K27" s="2"/>
      <c r="L27" s="1">
        <v>8</v>
      </c>
      <c r="M27" s="3">
        <v>218266347462</v>
      </c>
      <c r="N27" s="3"/>
    </row>
    <row r="28" spans="1:14">
      <c r="A28">
        <v>25</v>
      </c>
      <c r="B28" s="1">
        <v>25</v>
      </c>
      <c r="C28" s="2" t="s">
        <v>201</v>
      </c>
      <c r="D28" s="2" t="s">
        <v>465</v>
      </c>
      <c r="E28" s="9" t="s">
        <v>480</v>
      </c>
      <c r="F28" s="1" t="s">
        <v>479</v>
      </c>
      <c r="G28" s="1" t="s">
        <v>530</v>
      </c>
      <c r="H28" s="2"/>
      <c r="I28" s="2"/>
      <c r="J28" s="2"/>
      <c r="K28" s="2"/>
      <c r="L28" s="1">
        <v>8</v>
      </c>
      <c r="M28" s="3">
        <v>602823656911</v>
      </c>
      <c r="N28" s="3"/>
    </row>
    <row r="29" spans="1:14">
      <c r="A29">
        <v>26</v>
      </c>
      <c r="B29" s="1">
        <v>26</v>
      </c>
      <c r="C29" s="2" t="s">
        <v>466</v>
      </c>
      <c r="D29" s="2" t="s">
        <v>467</v>
      </c>
      <c r="E29" s="9" t="s">
        <v>478</v>
      </c>
      <c r="F29" s="1" t="s">
        <v>479</v>
      </c>
      <c r="G29" s="1" t="s">
        <v>530</v>
      </c>
      <c r="H29" s="2"/>
      <c r="I29" s="2"/>
      <c r="J29" s="2"/>
      <c r="K29" s="2"/>
      <c r="L29" s="1">
        <v>8</v>
      </c>
      <c r="M29" s="3">
        <v>716193284170</v>
      </c>
      <c r="N29" s="3"/>
    </row>
    <row r="30" spans="1:14">
      <c r="A30">
        <v>27</v>
      </c>
      <c r="B30" s="1">
        <v>27</v>
      </c>
      <c r="C30" s="2" t="s">
        <v>468</v>
      </c>
      <c r="D30" s="2" t="s">
        <v>469</v>
      </c>
      <c r="E30" s="9" t="s">
        <v>480</v>
      </c>
      <c r="F30" s="1" t="s">
        <v>479</v>
      </c>
      <c r="G30" s="1" t="s">
        <v>530</v>
      </c>
      <c r="H30" s="2"/>
      <c r="I30" s="2"/>
      <c r="J30" s="2"/>
      <c r="K30" s="2"/>
      <c r="L30" s="1">
        <v>9</v>
      </c>
      <c r="M30" s="3">
        <v>269539231083</v>
      </c>
      <c r="N30" s="3"/>
    </row>
    <row r="31" spans="1:14">
      <c r="A31">
        <v>28</v>
      </c>
      <c r="B31" s="1">
        <v>28</v>
      </c>
      <c r="C31" s="2" t="s">
        <v>470</v>
      </c>
      <c r="D31" s="2" t="s">
        <v>463</v>
      </c>
      <c r="E31" s="9" t="s">
        <v>480</v>
      </c>
      <c r="F31" s="1" t="s">
        <v>479</v>
      </c>
      <c r="G31" s="1" t="s">
        <v>530</v>
      </c>
      <c r="H31" s="2"/>
      <c r="I31" s="2"/>
      <c r="J31" s="2"/>
      <c r="K31" s="2"/>
      <c r="L31" s="1">
        <v>10</v>
      </c>
      <c r="M31" s="3">
        <v>781733765770</v>
      </c>
      <c r="N31" s="3"/>
    </row>
    <row r="32" spans="1:14">
      <c r="A32">
        <v>29</v>
      </c>
      <c r="B32" s="1">
        <v>29</v>
      </c>
      <c r="C32" s="2" t="s">
        <v>471</v>
      </c>
      <c r="D32" s="2" t="s">
        <v>472</v>
      </c>
      <c r="E32" s="9" t="s">
        <v>480</v>
      </c>
      <c r="F32" s="1" t="s">
        <v>479</v>
      </c>
      <c r="G32" s="1" t="s">
        <v>530</v>
      </c>
      <c r="H32" s="2"/>
      <c r="I32" s="2"/>
      <c r="J32" s="2"/>
      <c r="K32" s="2"/>
      <c r="L32" s="1">
        <v>10</v>
      </c>
      <c r="M32" s="3">
        <v>786997156323</v>
      </c>
      <c r="N32" s="3"/>
    </row>
    <row r="33" spans="1:14">
      <c r="A33">
        <v>30</v>
      </c>
      <c r="B33" s="1">
        <v>30</v>
      </c>
      <c r="C33" s="2" t="s">
        <v>473</v>
      </c>
      <c r="D33" s="2" t="s">
        <v>474</v>
      </c>
      <c r="E33" s="9" t="s">
        <v>480</v>
      </c>
      <c r="F33" s="1" t="s">
        <v>479</v>
      </c>
      <c r="G33" s="1" t="s">
        <v>530</v>
      </c>
      <c r="H33" s="2"/>
      <c r="I33" s="2"/>
      <c r="J33" s="2"/>
      <c r="K33" s="2"/>
      <c r="L33" s="1">
        <v>10</v>
      </c>
      <c r="M33" s="3">
        <v>954762607537</v>
      </c>
      <c r="N33" s="3"/>
    </row>
    <row r="34" spans="1:14">
      <c r="A34">
        <v>31</v>
      </c>
      <c r="B34" s="1">
        <v>31</v>
      </c>
      <c r="C34" s="2" t="s">
        <v>475</v>
      </c>
      <c r="D34" s="2" t="s">
        <v>438</v>
      </c>
      <c r="E34" s="9" t="s">
        <v>478</v>
      </c>
      <c r="F34" s="1" t="s">
        <v>479</v>
      </c>
      <c r="G34" s="1" t="s">
        <v>530</v>
      </c>
      <c r="H34" s="2"/>
      <c r="I34" s="2"/>
      <c r="J34" s="2"/>
      <c r="K34" s="2"/>
      <c r="L34" s="1">
        <v>10</v>
      </c>
      <c r="M34" s="3">
        <v>290491640797</v>
      </c>
      <c r="N34" s="3"/>
    </row>
    <row r="35" spans="1:14">
      <c r="A35">
        <v>32</v>
      </c>
      <c r="B35" s="1">
        <v>32</v>
      </c>
      <c r="C35" s="2" t="s">
        <v>476</v>
      </c>
      <c r="D35" s="2" t="s">
        <v>477</v>
      </c>
      <c r="E35" s="9" t="s">
        <v>478</v>
      </c>
      <c r="F35" s="1" t="s">
        <v>479</v>
      </c>
      <c r="G35" s="1" t="s">
        <v>530</v>
      </c>
      <c r="H35" s="2"/>
      <c r="I35" s="2"/>
      <c r="J35" s="2"/>
      <c r="K35" s="2"/>
      <c r="L35" s="1">
        <v>10</v>
      </c>
      <c r="M35" s="3">
        <v>474339522053</v>
      </c>
      <c r="N35" s="3">
        <v>6204661838</v>
      </c>
    </row>
    <row r="36" spans="1:14">
      <c r="A36">
        <v>33</v>
      </c>
      <c r="B36" s="2">
        <v>1</v>
      </c>
      <c r="C36" s="2" t="s">
        <v>3631</v>
      </c>
      <c r="D36" s="2" t="s">
        <v>3632</v>
      </c>
      <c r="E36" s="2" t="s">
        <v>3524</v>
      </c>
      <c r="F36" s="2" t="s">
        <v>3524</v>
      </c>
      <c r="G36" s="2" t="s">
        <v>3278</v>
      </c>
      <c r="H36" s="2"/>
      <c r="I36" s="2">
        <v>38</v>
      </c>
      <c r="J36" s="2">
        <v>1244</v>
      </c>
      <c r="K36" s="2"/>
      <c r="L36" s="2">
        <v>10</v>
      </c>
      <c r="M36" s="3">
        <v>688289624678</v>
      </c>
      <c r="N36" s="2">
        <v>937579845</v>
      </c>
    </row>
    <row r="37" spans="1:14">
      <c r="A37">
        <v>34</v>
      </c>
      <c r="B37" s="2">
        <v>2</v>
      </c>
      <c r="C37" s="2" t="s">
        <v>3633</v>
      </c>
      <c r="D37" s="2" t="s">
        <v>2663</v>
      </c>
      <c r="E37" s="2" t="s">
        <v>3524</v>
      </c>
      <c r="F37" s="2" t="s">
        <v>3524</v>
      </c>
      <c r="G37" s="2" t="s">
        <v>3278</v>
      </c>
      <c r="H37" s="2"/>
      <c r="I37" s="2">
        <v>38</v>
      </c>
      <c r="J37" s="2">
        <v>56</v>
      </c>
      <c r="K37" s="2"/>
      <c r="L37" s="2">
        <v>10</v>
      </c>
      <c r="M37" s="3">
        <v>342593190421</v>
      </c>
      <c r="N37" s="2"/>
    </row>
    <row r="38" spans="1:14">
      <c r="A38">
        <v>35</v>
      </c>
      <c r="B38" s="2">
        <v>3</v>
      </c>
      <c r="C38" s="2" t="s">
        <v>3634</v>
      </c>
      <c r="D38" s="2" t="s">
        <v>3632</v>
      </c>
      <c r="E38" s="2" t="s">
        <v>3524</v>
      </c>
      <c r="F38" s="2" t="s">
        <v>3524</v>
      </c>
      <c r="G38" s="2" t="s">
        <v>3278</v>
      </c>
      <c r="H38" s="2"/>
      <c r="I38" s="2">
        <v>38</v>
      </c>
      <c r="J38" s="2">
        <v>2502</v>
      </c>
      <c r="K38" s="2"/>
      <c r="L38" s="2">
        <v>10</v>
      </c>
      <c r="M38" s="3">
        <v>781958118588</v>
      </c>
      <c r="N38" s="2">
        <v>7542079802</v>
      </c>
    </row>
    <row r="39" spans="1:14">
      <c r="A39">
        <v>36</v>
      </c>
      <c r="B39" s="2">
        <v>4</v>
      </c>
      <c r="C39" s="2" t="s">
        <v>3635</v>
      </c>
      <c r="D39" s="2" t="s">
        <v>3636</v>
      </c>
      <c r="E39" s="2" t="s">
        <v>3524</v>
      </c>
      <c r="F39" s="2" t="s">
        <v>3524</v>
      </c>
      <c r="G39" s="2" t="s">
        <v>3278</v>
      </c>
      <c r="H39" s="2"/>
      <c r="I39" s="2">
        <v>38</v>
      </c>
      <c r="J39" s="2">
        <v>609</v>
      </c>
      <c r="K39" s="2"/>
      <c r="L39" s="2">
        <v>10</v>
      </c>
      <c r="M39" s="3">
        <v>365925270714</v>
      </c>
      <c r="N39" s="2">
        <v>9113400189</v>
      </c>
    </row>
    <row r="40" spans="1:14">
      <c r="A40">
        <v>37</v>
      </c>
      <c r="B40" s="2">
        <v>5</v>
      </c>
      <c r="C40" s="2" t="s">
        <v>3637</v>
      </c>
      <c r="D40" s="2" t="s">
        <v>3638</v>
      </c>
      <c r="E40" s="2" t="s">
        <v>3524</v>
      </c>
      <c r="F40" s="2" t="s">
        <v>3524</v>
      </c>
      <c r="G40" s="2" t="s">
        <v>3278</v>
      </c>
      <c r="H40" s="2"/>
      <c r="I40" s="2">
        <v>52</v>
      </c>
      <c r="J40" s="2">
        <v>25</v>
      </c>
      <c r="K40" s="2"/>
      <c r="L40" s="2">
        <v>10</v>
      </c>
      <c r="M40" s="3">
        <v>960049460720</v>
      </c>
      <c r="N40" s="2">
        <v>7645930626</v>
      </c>
    </row>
    <row r="41" spans="1:14">
      <c r="A41">
        <v>38</v>
      </c>
      <c r="B41" s="2">
        <v>6</v>
      </c>
      <c r="C41" s="2" t="s">
        <v>40</v>
      </c>
      <c r="D41" s="2" t="s">
        <v>3639</v>
      </c>
      <c r="E41" s="2" t="s">
        <v>3654</v>
      </c>
      <c r="F41" s="2" t="s">
        <v>3655</v>
      </c>
      <c r="G41" s="2" t="s">
        <v>3278</v>
      </c>
      <c r="H41" s="2"/>
      <c r="I41" s="2">
        <v>3</v>
      </c>
      <c r="J41" s="2">
        <v>106</v>
      </c>
      <c r="K41" s="2"/>
      <c r="L41" s="2">
        <v>10</v>
      </c>
      <c r="M41" s="3">
        <v>493354726886</v>
      </c>
      <c r="N41" s="2">
        <v>9998171239</v>
      </c>
    </row>
    <row r="42" spans="1:14">
      <c r="A42">
        <v>39</v>
      </c>
      <c r="B42" s="2">
        <v>7</v>
      </c>
      <c r="C42" s="2" t="s">
        <v>147</v>
      </c>
      <c r="D42" s="2" t="s">
        <v>3640</v>
      </c>
      <c r="E42" s="2" t="s">
        <v>3654</v>
      </c>
      <c r="F42" s="2" t="s">
        <v>3655</v>
      </c>
      <c r="G42" s="2" t="s">
        <v>3278</v>
      </c>
      <c r="H42" s="2"/>
      <c r="I42" s="2">
        <v>4</v>
      </c>
      <c r="J42" s="2">
        <v>56</v>
      </c>
      <c r="K42" s="2"/>
      <c r="L42" s="2">
        <v>10</v>
      </c>
      <c r="M42" s="3">
        <v>421840729958</v>
      </c>
      <c r="N42" s="2"/>
    </row>
    <row r="43" spans="1:14">
      <c r="A43">
        <v>40</v>
      </c>
      <c r="B43" s="2">
        <v>8</v>
      </c>
      <c r="C43" s="2" t="s">
        <v>75</v>
      </c>
      <c r="D43" s="2" t="s">
        <v>3641</v>
      </c>
      <c r="E43" s="2" t="s">
        <v>3654</v>
      </c>
      <c r="F43" s="2" t="s">
        <v>3655</v>
      </c>
      <c r="G43" s="2" t="s">
        <v>3278</v>
      </c>
      <c r="H43" s="2"/>
      <c r="I43" s="2">
        <v>4</v>
      </c>
      <c r="J43" s="2">
        <v>57</v>
      </c>
      <c r="K43" s="2"/>
      <c r="L43" s="2">
        <v>10</v>
      </c>
      <c r="M43" s="3">
        <v>887190222211</v>
      </c>
      <c r="N43" s="2"/>
    </row>
    <row r="44" spans="1:14">
      <c r="A44">
        <v>41</v>
      </c>
      <c r="B44" s="2">
        <v>9</v>
      </c>
      <c r="C44" s="2" t="s">
        <v>3642</v>
      </c>
      <c r="D44" s="2" t="s">
        <v>3643</v>
      </c>
      <c r="E44" s="2" t="s">
        <v>3654</v>
      </c>
      <c r="F44" s="2" t="s">
        <v>3655</v>
      </c>
      <c r="G44" s="2" t="s">
        <v>3278</v>
      </c>
      <c r="H44" s="2"/>
      <c r="I44" s="2">
        <v>3</v>
      </c>
      <c r="J44" s="2">
        <v>109</v>
      </c>
      <c r="K44" s="2"/>
      <c r="L44" s="2">
        <v>10</v>
      </c>
      <c r="M44" s="3">
        <v>7813271016</v>
      </c>
      <c r="N44" s="2">
        <v>8002548146</v>
      </c>
    </row>
    <row r="45" spans="1:14">
      <c r="A45">
        <v>42</v>
      </c>
      <c r="B45" s="2">
        <v>10</v>
      </c>
      <c r="C45" s="2" t="s">
        <v>3644</v>
      </c>
      <c r="D45" s="2" t="s">
        <v>3645</v>
      </c>
      <c r="E45" s="2" t="s">
        <v>3654</v>
      </c>
      <c r="F45" s="2" t="s">
        <v>3655</v>
      </c>
      <c r="G45" s="2" t="s">
        <v>3278</v>
      </c>
      <c r="H45" s="2"/>
      <c r="I45" s="2">
        <v>3</v>
      </c>
      <c r="J45" s="2">
        <v>109</v>
      </c>
      <c r="K45" s="2"/>
      <c r="L45" s="2">
        <v>10</v>
      </c>
      <c r="M45" s="3">
        <v>5278836838</v>
      </c>
      <c r="N45" s="2">
        <v>6203387199</v>
      </c>
    </row>
    <row r="46" spans="1:14">
      <c r="A46">
        <v>43</v>
      </c>
      <c r="B46" s="2">
        <v>11</v>
      </c>
      <c r="C46" s="2" t="s">
        <v>3646</v>
      </c>
      <c r="D46" s="2" t="s">
        <v>230</v>
      </c>
      <c r="E46" s="2" t="s">
        <v>3654</v>
      </c>
      <c r="F46" s="2" t="s">
        <v>3655</v>
      </c>
      <c r="G46" s="2" t="s">
        <v>3278</v>
      </c>
      <c r="H46" s="2"/>
      <c r="I46" s="2">
        <v>4</v>
      </c>
      <c r="J46" s="2">
        <v>58</v>
      </c>
      <c r="K46" s="2"/>
      <c r="L46" s="2">
        <v>10</v>
      </c>
      <c r="M46" s="3">
        <v>686196346156</v>
      </c>
      <c r="N46" s="2">
        <v>8825363863</v>
      </c>
    </row>
    <row r="47" spans="1:14">
      <c r="A47">
        <v>44</v>
      </c>
      <c r="B47" s="2">
        <v>12</v>
      </c>
      <c r="C47" s="2" t="s">
        <v>3539</v>
      </c>
      <c r="D47" s="2" t="s">
        <v>3640</v>
      </c>
      <c r="E47" s="2" t="s">
        <v>3654</v>
      </c>
      <c r="F47" s="2" t="s">
        <v>3655</v>
      </c>
      <c r="G47" s="2" t="s">
        <v>3278</v>
      </c>
      <c r="H47" s="2"/>
      <c r="I47" s="2">
        <v>3</v>
      </c>
      <c r="J47" s="2">
        <v>111</v>
      </c>
      <c r="K47" s="2"/>
      <c r="L47" s="2">
        <v>10</v>
      </c>
      <c r="M47" s="3">
        <v>732365662752</v>
      </c>
      <c r="N47" s="2">
        <v>9939171116</v>
      </c>
    </row>
    <row r="48" spans="1:14">
      <c r="A48">
        <v>45</v>
      </c>
      <c r="B48" s="2">
        <v>13</v>
      </c>
      <c r="C48" s="2" t="s">
        <v>3647</v>
      </c>
      <c r="D48" s="2" t="s">
        <v>1889</v>
      </c>
      <c r="E48" s="2" t="s">
        <v>3654</v>
      </c>
      <c r="F48" s="2" t="s">
        <v>3655</v>
      </c>
      <c r="G48" s="2" t="s">
        <v>3278</v>
      </c>
      <c r="H48" s="2"/>
      <c r="I48" s="2">
        <v>4</v>
      </c>
      <c r="J48" s="2">
        <v>59</v>
      </c>
      <c r="K48" s="2"/>
      <c r="L48" s="2">
        <v>10</v>
      </c>
      <c r="M48" s="3">
        <v>275390522966</v>
      </c>
      <c r="N48" s="2">
        <v>9939367311</v>
      </c>
    </row>
    <row r="49" spans="1:14">
      <c r="A49">
        <v>46</v>
      </c>
      <c r="B49" s="2">
        <v>14</v>
      </c>
      <c r="C49" s="2" t="s">
        <v>3648</v>
      </c>
      <c r="D49" s="2" t="s">
        <v>3649</v>
      </c>
      <c r="E49" s="2" t="s">
        <v>3654</v>
      </c>
      <c r="F49" s="2" t="s">
        <v>3655</v>
      </c>
      <c r="G49" s="2" t="s">
        <v>3278</v>
      </c>
      <c r="H49" s="2"/>
      <c r="I49" s="2">
        <v>4</v>
      </c>
      <c r="J49" s="2">
        <v>62</v>
      </c>
      <c r="K49" s="2"/>
      <c r="L49" s="2">
        <v>10</v>
      </c>
      <c r="M49" s="3">
        <v>22212874</v>
      </c>
      <c r="N49" s="2"/>
    </row>
    <row r="50" spans="1:14">
      <c r="A50">
        <v>47</v>
      </c>
      <c r="B50" s="2">
        <v>15</v>
      </c>
      <c r="C50" s="2" t="s">
        <v>544</v>
      </c>
      <c r="D50" s="2" t="s">
        <v>3643</v>
      </c>
      <c r="E50" s="2" t="s">
        <v>3654</v>
      </c>
      <c r="F50" s="2" t="s">
        <v>3655</v>
      </c>
      <c r="G50" s="2" t="s">
        <v>3278</v>
      </c>
      <c r="H50" s="2"/>
      <c r="I50" s="2">
        <v>3</v>
      </c>
      <c r="J50" s="2">
        <v>111</v>
      </c>
      <c r="K50" s="2"/>
      <c r="L50" s="2">
        <v>10</v>
      </c>
      <c r="M50" s="3">
        <v>399465170749</v>
      </c>
      <c r="N50" s="2">
        <v>7808098739</v>
      </c>
    </row>
    <row r="51" spans="1:14">
      <c r="A51">
        <v>48</v>
      </c>
      <c r="B51" s="2">
        <v>16</v>
      </c>
      <c r="C51" s="2" t="s">
        <v>3650</v>
      </c>
      <c r="D51" s="2" t="s">
        <v>3651</v>
      </c>
      <c r="E51" s="2" t="s">
        <v>3656</v>
      </c>
      <c r="F51" s="2" t="s">
        <v>3524</v>
      </c>
      <c r="G51" s="2" t="s">
        <v>3278</v>
      </c>
      <c r="H51" s="2"/>
      <c r="I51" s="2">
        <v>52</v>
      </c>
      <c r="J51" s="2">
        <v>17</v>
      </c>
      <c r="K51" s="2"/>
      <c r="L51" s="2">
        <v>10</v>
      </c>
      <c r="M51" s="3">
        <v>583467536510</v>
      </c>
      <c r="N51" s="2">
        <v>9661257514</v>
      </c>
    </row>
    <row r="52" spans="1:14">
      <c r="A52">
        <v>49</v>
      </c>
      <c r="B52" s="2">
        <v>17</v>
      </c>
      <c r="C52" s="2" t="s">
        <v>3652</v>
      </c>
      <c r="D52" s="2" t="s">
        <v>3653</v>
      </c>
      <c r="E52" s="2" t="s">
        <v>3656</v>
      </c>
      <c r="F52" s="2" t="s">
        <v>3524</v>
      </c>
      <c r="G52" s="2" t="s">
        <v>3278</v>
      </c>
      <c r="H52" s="2"/>
      <c r="I52" s="2">
        <v>22</v>
      </c>
      <c r="J52" s="2">
        <v>29</v>
      </c>
      <c r="K52" s="2"/>
      <c r="L52" s="2">
        <v>10</v>
      </c>
      <c r="M52" s="3">
        <v>877036721460</v>
      </c>
      <c r="N52" s="2"/>
    </row>
    <row r="53" spans="1:14">
      <c r="A53">
        <v>50</v>
      </c>
      <c r="B53" s="2">
        <v>18</v>
      </c>
      <c r="C53" s="2" t="s">
        <v>3657</v>
      </c>
      <c r="D53" s="2" t="s">
        <v>3658</v>
      </c>
      <c r="E53" s="2" t="s">
        <v>3656</v>
      </c>
      <c r="F53" s="2" t="s">
        <v>3524</v>
      </c>
      <c r="G53" s="2" t="s">
        <v>3278</v>
      </c>
      <c r="H53" s="2"/>
      <c r="I53" s="2">
        <v>111</v>
      </c>
      <c r="J53" s="2">
        <v>65</v>
      </c>
      <c r="K53" s="2"/>
      <c r="L53" s="2">
        <v>10</v>
      </c>
      <c r="M53" s="3"/>
      <c r="N53" s="2"/>
    </row>
    <row r="54" spans="1:14">
      <c r="A54">
        <v>51</v>
      </c>
      <c r="B54" s="2">
        <v>19</v>
      </c>
      <c r="C54" s="2" t="s">
        <v>3659</v>
      </c>
      <c r="D54" s="2" t="s">
        <v>3660</v>
      </c>
      <c r="E54" s="2" t="s">
        <v>3656</v>
      </c>
      <c r="F54" s="2" t="s">
        <v>3524</v>
      </c>
      <c r="G54" s="2" t="s">
        <v>3278</v>
      </c>
      <c r="H54" s="2"/>
      <c r="I54" s="2">
        <v>111</v>
      </c>
      <c r="J54" s="2">
        <v>136</v>
      </c>
      <c r="K54" s="2"/>
      <c r="L54" s="2">
        <v>10</v>
      </c>
      <c r="M54" s="3"/>
      <c r="N54" s="2"/>
    </row>
    <row r="55" spans="1:14">
      <c r="A55">
        <v>52</v>
      </c>
      <c r="B55" s="2">
        <v>20</v>
      </c>
      <c r="C55" s="2" t="s">
        <v>185</v>
      </c>
      <c r="D55" s="2" t="s">
        <v>3661</v>
      </c>
      <c r="E55" s="2" t="s">
        <v>3656</v>
      </c>
      <c r="F55" s="2" t="s">
        <v>3524</v>
      </c>
      <c r="G55" s="2" t="s">
        <v>3278</v>
      </c>
      <c r="H55" s="2"/>
      <c r="I55" s="2">
        <v>2</v>
      </c>
      <c r="J55" s="2">
        <v>117</v>
      </c>
      <c r="K55" s="2"/>
      <c r="L55" s="2">
        <v>10</v>
      </c>
      <c r="M55" s="3">
        <v>229483782617</v>
      </c>
      <c r="N55" s="2">
        <v>7091767719</v>
      </c>
    </row>
    <row r="56" spans="1:14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3"/>
      <c r="N56" s="2"/>
    </row>
    <row r="57" spans="1:14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3"/>
      <c r="N57" s="2"/>
    </row>
    <row r="58" spans="1:14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"/>
      <c r="N58" s="2"/>
    </row>
    <row r="59" spans="1:14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3"/>
      <c r="N59" s="2"/>
    </row>
    <row r="60" spans="1:14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"/>
      <c r="N60" s="2"/>
    </row>
    <row r="61" spans="1:14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"/>
      <c r="N61" s="2"/>
    </row>
    <row r="62" spans="1:14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3"/>
      <c r="N62" s="2"/>
    </row>
    <row r="63" spans="1:14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3"/>
      <c r="N63" s="2"/>
    </row>
    <row r="64" spans="1:1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3"/>
      <c r="N64" s="2"/>
    </row>
    <row r="65" spans="2:14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3"/>
      <c r="N65" s="2"/>
    </row>
    <row r="66" spans="2:14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3"/>
      <c r="N66" s="2"/>
    </row>
    <row r="67" spans="2:14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3"/>
      <c r="N67" s="2"/>
    </row>
    <row r="68" spans="2:14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3"/>
      <c r="N68" s="2"/>
    </row>
    <row r="69" spans="2:14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3"/>
      <c r="N69" s="2"/>
    </row>
    <row r="70" spans="2:14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3"/>
      <c r="N70" s="2"/>
    </row>
    <row r="71" spans="2:14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3"/>
      <c r="N71" s="2"/>
    </row>
    <row r="72" spans="2:14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3"/>
      <c r="N72" s="2"/>
    </row>
    <row r="73" spans="2:14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3"/>
      <c r="N73" s="2"/>
    </row>
    <row r="74" spans="2:1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3"/>
      <c r="N74" s="2"/>
    </row>
    <row r="75" spans="2:14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3"/>
      <c r="N75" s="2"/>
    </row>
    <row r="76" spans="2:14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3"/>
      <c r="N76" s="2"/>
    </row>
    <row r="77" spans="2:14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3"/>
      <c r="N77" s="2"/>
    </row>
    <row r="78" spans="2:14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3"/>
      <c r="N78" s="2"/>
    </row>
    <row r="79" spans="2:14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</row>
    <row r="80" spans="2:14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3"/>
      <c r="N80" s="2"/>
    </row>
    <row r="81" spans="2:14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3"/>
      <c r="N81" s="2"/>
    </row>
    <row r="82" spans="2:14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3"/>
      <c r="N82" s="2"/>
    </row>
    <row r="83" spans="2:14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3"/>
      <c r="N83" s="2"/>
    </row>
    <row r="84" spans="2:1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3"/>
      <c r="N84" s="2"/>
    </row>
    <row r="85" spans="2:14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3"/>
      <c r="N85" s="2"/>
    </row>
    <row r="86" spans="2:14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3"/>
      <c r="N86" s="2"/>
    </row>
    <row r="87" spans="2:14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3"/>
      <c r="N87" s="2"/>
    </row>
    <row r="88" spans="2:14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3"/>
      <c r="N88" s="2"/>
    </row>
    <row r="89" spans="2:14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3"/>
      <c r="N89" s="2"/>
    </row>
    <row r="90" spans="2:14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3"/>
      <c r="N90" s="2"/>
    </row>
    <row r="91" spans="2:14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3"/>
      <c r="N91" s="2"/>
    </row>
    <row r="92" spans="2:14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3"/>
      <c r="N92" s="2"/>
    </row>
    <row r="93" spans="2:14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3"/>
      <c r="N93" s="2"/>
    </row>
    <row r="94" spans="2:1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3"/>
      <c r="N94" s="2"/>
    </row>
    <row r="95" spans="2:14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3"/>
      <c r="N95" s="2"/>
    </row>
    <row r="96" spans="2:14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3"/>
      <c r="N96" s="2"/>
    </row>
    <row r="97" spans="2:14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3"/>
      <c r="N97" s="2"/>
    </row>
    <row r="98" spans="2:14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3"/>
      <c r="N98" s="2"/>
    </row>
    <row r="99" spans="2:14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3"/>
      <c r="N99" s="2"/>
    </row>
    <row r="100" spans="2:14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3"/>
      <c r="N100" s="2"/>
    </row>
    <row r="101" spans="2:14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3"/>
      <c r="N101" s="2"/>
    </row>
    <row r="102" spans="2:14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3"/>
      <c r="N102" s="2"/>
    </row>
    <row r="103" spans="2:14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3"/>
      <c r="N103" s="2"/>
    </row>
    <row r="104" spans="2:1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3"/>
      <c r="N104" s="2"/>
    </row>
    <row r="105" spans="2:1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3"/>
      <c r="N105" s="2"/>
    </row>
    <row r="106" spans="2:1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3"/>
      <c r="N106" s="2"/>
    </row>
    <row r="107" spans="2:14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3"/>
      <c r="N107" s="2"/>
    </row>
    <row r="108" spans="2:14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3"/>
      <c r="N108" s="2"/>
    </row>
    <row r="109" spans="2:14">
      <c r="B109" s="2"/>
      <c r="C109" s="2"/>
      <c r="D109" s="2"/>
      <c r="E109" s="2"/>
      <c r="F109" s="2"/>
      <c r="G109" s="2"/>
      <c r="H109" s="2"/>
      <c r="K109" s="2"/>
      <c r="L109" s="2"/>
      <c r="M109" s="3"/>
      <c r="N109" s="2"/>
    </row>
    <row r="110" spans="2:14">
      <c r="M110" s="3"/>
    </row>
  </sheetData>
  <mergeCells count="2">
    <mergeCell ref="B1:N1"/>
    <mergeCell ref="B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01"/>
  <sheetViews>
    <sheetView workbookViewId="0">
      <pane ySplit="3" topLeftCell="A199" activePane="bottomLeft" state="frozen"/>
      <selection pane="bottomLeft" activeCell="A4" sqref="A4:A209"/>
    </sheetView>
  </sheetViews>
  <sheetFormatPr defaultRowHeight="15"/>
  <cols>
    <col min="1" max="1" width="5" bestFit="1" customWidth="1"/>
    <col min="2" max="2" width="20.7109375" bestFit="1" customWidth="1"/>
    <col min="3" max="3" width="25.85546875" bestFit="1" customWidth="1"/>
    <col min="4" max="5" width="14.42578125" bestFit="1" customWidth="1"/>
    <col min="6" max="6" width="10.5703125" bestFit="1" customWidth="1"/>
    <col min="7" max="7" width="9.85546875" bestFit="1" customWidth="1"/>
    <col min="8" max="8" width="7" bestFit="1" customWidth="1"/>
    <col min="9" max="9" width="8.7109375" bestFit="1" customWidth="1"/>
    <col min="10" max="10" width="7.7109375" customWidth="1"/>
    <col min="11" max="11" width="7.28515625" bestFit="1" customWidth="1"/>
    <col min="12" max="12" width="14.85546875" bestFit="1" customWidth="1"/>
    <col min="13" max="13" width="13.7109375" bestFit="1" customWidth="1"/>
  </cols>
  <sheetData>
    <row r="1" spans="1:13" ht="18.75">
      <c r="A1" s="46" t="s">
        <v>127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8.75">
      <c r="A2" s="47" t="s">
        <v>1758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0">
      <c r="A3" s="4" t="s">
        <v>0</v>
      </c>
      <c r="B3" s="4" t="s">
        <v>118</v>
      </c>
      <c r="C3" s="4" t="s">
        <v>119</v>
      </c>
      <c r="D3" s="4" t="s">
        <v>1</v>
      </c>
      <c r="E3" s="4" t="s">
        <v>120</v>
      </c>
      <c r="F3" s="6" t="s">
        <v>525</v>
      </c>
      <c r="G3" s="4" t="s">
        <v>121</v>
      </c>
      <c r="H3" s="4" t="s">
        <v>122</v>
      </c>
      <c r="I3" s="4" t="s">
        <v>123</v>
      </c>
      <c r="J3" s="4" t="s">
        <v>124</v>
      </c>
      <c r="K3" s="6" t="s">
        <v>129</v>
      </c>
      <c r="L3" s="5" t="s">
        <v>125</v>
      </c>
      <c r="M3" s="4" t="s">
        <v>126</v>
      </c>
    </row>
    <row r="4" spans="1:13" ht="15.75">
      <c r="A4" s="10">
        <v>1</v>
      </c>
      <c r="B4" s="13" t="s">
        <v>402</v>
      </c>
      <c r="C4" s="13" t="s">
        <v>513</v>
      </c>
      <c r="D4" s="13" t="s">
        <v>522</v>
      </c>
      <c r="E4" s="13" t="s">
        <v>522</v>
      </c>
      <c r="F4" s="13" t="s">
        <v>530</v>
      </c>
      <c r="G4" s="12"/>
      <c r="H4" s="12"/>
      <c r="I4" s="12"/>
      <c r="J4" s="12"/>
      <c r="K4" s="14">
        <v>4</v>
      </c>
      <c r="L4" s="11" t="s">
        <v>482</v>
      </c>
      <c r="M4" s="12"/>
    </row>
    <row r="5" spans="1:13" ht="15.75">
      <c r="A5" s="10">
        <v>2</v>
      </c>
      <c r="B5" s="13" t="s">
        <v>498</v>
      </c>
      <c r="C5" s="13" t="s">
        <v>514</v>
      </c>
      <c r="D5" s="13" t="s">
        <v>522</v>
      </c>
      <c r="E5" s="13" t="s">
        <v>522</v>
      </c>
      <c r="F5" s="13" t="s">
        <v>530</v>
      </c>
      <c r="G5" s="12"/>
      <c r="H5" s="12"/>
      <c r="I5" s="12"/>
      <c r="J5" s="12"/>
      <c r="K5" s="14">
        <v>4</v>
      </c>
      <c r="L5" s="11" t="s">
        <v>483</v>
      </c>
      <c r="M5" s="12"/>
    </row>
    <row r="6" spans="1:13" ht="15.75">
      <c r="A6" s="10">
        <v>3</v>
      </c>
      <c r="B6" s="13" t="s">
        <v>499</v>
      </c>
      <c r="C6" s="13" t="s">
        <v>515</v>
      </c>
      <c r="D6" s="13" t="s">
        <v>522</v>
      </c>
      <c r="E6" s="13" t="s">
        <v>522</v>
      </c>
      <c r="F6" s="13" t="s">
        <v>530</v>
      </c>
      <c r="G6" s="12"/>
      <c r="H6" s="12"/>
      <c r="I6" s="12"/>
      <c r="J6" s="12"/>
      <c r="K6" s="14">
        <v>4</v>
      </c>
      <c r="L6" s="11" t="s">
        <v>484</v>
      </c>
      <c r="M6" s="12"/>
    </row>
    <row r="7" spans="1:13" ht="15.75">
      <c r="A7" s="10">
        <v>4</v>
      </c>
      <c r="B7" s="13" t="s">
        <v>500</v>
      </c>
      <c r="C7" s="13" t="s">
        <v>515</v>
      </c>
      <c r="D7" s="13" t="s">
        <v>522</v>
      </c>
      <c r="E7" s="13" t="s">
        <v>522</v>
      </c>
      <c r="F7" s="13" t="s">
        <v>530</v>
      </c>
      <c r="G7" s="12"/>
      <c r="H7" s="12"/>
      <c r="I7" s="12"/>
      <c r="J7" s="12"/>
      <c r="K7" s="14">
        <v>4</v>
      </c>
      <c r="L7" s="11" t="s">
        <v>485</v>
      </c>
      <c r="M7" s="12"/>
    </row>
    <row r="8" spans="1:13" ht="15.75">
      <c r="A8" s="10">
        <v>5</v>
      </c>
      <c r="B8" s="13" t="s">
        <v>501</v>
      </c>
      <c r="C8" s="13" t="s">
        <v>516</v>
      </c>
      <c r="D8" s="13" t="s">
        <v>522</v>
      </c>
      <c r="E8" s="13" t="s">
        <v>522</v>
      </c>
      <c r="F8" s="13" t="s">
        <v>530</v>
      </c>
      <c r="G8" s="12"/>
      <c r="H8" s="12"/>
      <c r="I8" s="12"/>
      <c r="J8" s="12"/>
      <c r="K8" s="14">
        <v>4</v>
      </c>
      <c r="L8" s="11" t="s">
        <v>486</v>
      </c>
      <c r="M8" s="12">
        <v>9534032691</v>
      </c>
    </row>
    <row r="9" spans="1:13" ht="15.75">
      <c r="A9" s="10">
        <v>6</v>
      </c>
      <c r="B9" s="13" t="s">
        <v>502</v>
      </c>
      <c r="C9" s="13" t="s">
        <v>517</v>
      </c>
      <c r="D9" s="13" t="s">
        <v>522</v>
      </c>
      <c r="E9" s="13" t="s">
        <v>522</v>
      </c>
      <c r="F9" s="13" t="s">
        <v>530</v>
      </c>
      <c r="G9" s="12"/>
      <c r="H9" s="12"/>
      <c r="I9" s="12"/>
      <c r="J9" s="12"/>
      <c r="K9" s="14">
        <v>4</v>
      </c>
      <c r="L9" s="11" t="s">
        <v>487</v>
      </c>
      <c r="M9" s="12"/>
    </row>
    <row r="10" spans="1:13" ht="15.75">
      <c r="A10" s="10">
        <v>7</v>
      </c>
      <c r="B10" s="13" t="s">
        <v>503</v>
      </c>
      <c r="C10" s="13" t="s">
        <v>515</v>
      </c>
      <c r="D10" s="13" t="s">
        <v>522</v>
      </c>
      <c r="E10" s="13" t="s">
        <v>522</v>
      </c>
      <c r="F10" s="13" t="s">
        <v>530</v>
      </c>
      <c r="G10" s="12"/>
      <c r="H10" s="12"/>
      <c r="I10" s="12"/>
      <c r="J10" s="12"/>
      <c r="K10" s="14">
        <v>4</v>
      </c>
      <c r="L10" s="11" t="s">
        <v>488</v>
      </c>
      <c r="M10" s="12"/>
    </row>
    <row r="11" spans="1:13" ht="15.75">
      <c r="A11" s="10">
        <v>8</v>
      </c>
      <c r="B11" s="13" t="s">
        <v>504</v>
      </c>
      <c r="C11" s="13" t="s">
        <v>517</v>
      </c>
      <c r="D11" s="13" t="s">
        <v>522</v>
      </c>
      <c r="E11" s="13" t="s">
        <v>522</v>
      </c>
      <c r="F11" s="13" t="s">
        <v>530</v>
      </c>
      <c r="G11" s="12"/>
      <c r="H11" s="12"/>
      <c r="I11" s="12"/>
      <c r="J11" s="12"/>
      <c r="K11" s="14">
        <v>4</v>
      </c>
      <c r="L11" s="11" t="s">
        <v>489</v>
      </c>
      <c r="M11" s="12"/>
    </row>
    <row r="12" spans="1:13" ht="15.75">
      <c r="A12" s="10">
        <v>9</v>
      </c>
      <c r="B12" s="13" t="s">
        <v>505</v>
      </c>
      <c r="C12" s="13" t="s">
        <v>514</v>
      </c>
      <c r="D12" s="13" t="s">
        <v>522</v>
      </c>
      <c r="E12" s="13" t="s">
        <v>522</v>
      </c>
      <c r="F12" s="13" t="s">
        <v>530</v>
      </c>
      <c r="G12" s="12"/>
      <c r="H12" s="12"/>
      <c r="I12" s="12"/>
      <c r="J12" s="12"/>
      <c r="K12" s="14">
        <v>4</v>
      </c>
      <c r="L12" s="11" t="s">
        <v>490</v>
      </c>
      <c r="M12" s="12"/>
    </row>
    <row r="13" spans="1:13" ht="15.75">
      <c r="A13" s="10">
        <v>10</v>
      </c>
      <c r="B13" s="13" t="s">
        <v>506</v>
      </c>
      <c r="C13" s="13" t="s">
        <v>518</v>
      </c>
      <c r="D13" s="13" t="s">
        <v>522</v>
      </c>
      <c r="E13" s="13" t="s">
        <v>522</v>
      </c>
      <c r="F13" s="13" t="s">
        <v>530</v>
      </c>
      <c r="G13" s="12"/>
      <c r="H13" s="12"/>
      <c r="I13" s="12"/>
      <c r="J13" s="12"/>
      <c r="K13" s="14">
        <v>4</v>
      </c>
      <c r="L13" s="11" t="s">
        <v>491</v>
      </c>
      <c r="M13" s="12"/>
    </row>
    <row r="14" spans="1:13" ht="15.75">
      <c r="A14" s="10">
        <v>11</v>
      </c>
      <c r="B14" s="13" t="s">
        <v>507</v>
      </c>
      <c r="C14" s="13" t="s">
        <v>519</v>
      </c>
      <c r="D14" s="13" t="s">
        <v>522</v>
      </c>
      <c r="E14" s="13" t="s">
        <v>522</v>
      </c>
      <c r="F14" s="13" t="s">
        <v>530</v>
      </c>
      <c r="G14" s="12"/>
      <c r="H14" s="12"/>
      <c r="I14" s="12"/>
      <c r="J14" s="12"/>
      <c r="K14" s="14">
        <v>4</v>
      </c>
      <c r="L14" s="11" t="s">
        <v>492</v>
      </c>
      <c r="M14" s="12"/>
    </row>
    <row r="15" spans="1:13" ht="15.75">
      <c r="A15" s="10">
        <v>12</v>
      </c>
      <c r="B15" s="13" t="s">
        <v>508</v>
      </c>
      <c r="C15" s="13" t="s">
        <v>513</v>
      </c>
      <c r="D15" s="13" t="s">
        <v>522</v>
      </c>
      <c r="E15" s="13" t="s">
        <v>522</v>
      </c>
      <c r="F15" s="13" t="s">
        <v>530</v>
      </c>
      <c r="G15" s="12"/>
      <c r="H15" s="12"/>
      <c r="I15" s="12"/>
      <c r="J15" s="12"/>
      <c r="K15" s="14">
        <v>4</v>
      </c>
      <c r="L15" s="11" t="s">
        <v>493</v>
      </c>
      <c r="M15" s="12"/>
    </row>
    <row r="16" spans="1:13" ht="15.75">
      <c r="A16" s="10">
        <v>13</v>
      </c>
      <c r="B16" s="13" t="s">
        <v>509</v>
      </c>
      <c r="C16" s="13" t="s">
        <v>513</v>
      </c>
      <c r="D16" s="13" t="s">
        <v>522</v>
      </c>
      <c r="E16" s="13" t="s">
        <v>522</v>
      </c>
      <c r="F16" s="13" t="s">
        <v>530</v>
      </c>
      <c r="G16" s="12"/>
      <c r="H16" s="12"/>
      <c r="I16" s="12"/>
      <c r="J16" s="12"/>
      <c r="K16" s="14">
        <v>4</v>
      </c>
      <c r="L16" s="11" t="s">
        <v>494</v>
      </c>
      <c r="M16" s="12"/>
    </row>
    <row r="17" spans="1:13" ht="15.75">
      <c r="A17" s="10">
        <v>14</v>
      </c>
      <c r="B17" s="13" t="s">
        <v>510</v>
      </c>
      <c r="C17" s="13" t="s">
        <v>520</v>
      </c>
      <c r="D17" s="13" t="s">
        <v>522</v>
      </c>
      <c r="E17" s="13" t="s">
        <v>522</v>
      </c>
      <c r="F17" s="13" t="s">
        <v>530</v>
      </c>
      <c r="G17" s="12"/>
      <c r="H17" s="12"/>
      <c r="I17" s="12"/>
      <c r="J17" s="12"/>
      <c r="K17" s="14">
        <v>4</v>
      </c>
      <c r="L17" s="11" t="s">
        <v>495</v>
      </c>
      <c r="M17" s="12"/>
    </row>
    <row r="18" spans="1:13" s="45" customFormat="1" ht="15.75">
      <c r="A18" s="10">
        <v>15</v>
      </c>
      <c r="B18" s="41" t="s">
        <v>511</v>
      </c>
      <c r="C18" s="41" t="s">
        <v>521</v>
      </c>
      <c r="D18" s="41" t="s">
        <v>523</v>
      </c>
      <c r="E18" s="41" t="s">
        <v>524</v>
      </c>
      <c r="F18" s="41" t="s">
        <v>530</v>
      </c>
      <c r="G18" s="42"/>
      <c r="H18" s="42"/>
      <c r="I18" s="42"/>
      <c r="J18" s="42"/>
      <c r="K18" s="43">
        <v>4</v>
      </c>
      <c r="L18" s="44" t="s">
        <v>496</v>
      </c>
      <c r="M18" s="42"/>
    </row>
    <row r="19" spans="1:13" s="45" customFormat="1" ht="15.75">
      <c r="A19" s="10">
        <v>16</v>
      </c>
      <c r="B19" s="41" t="s">
        <v>512</v>
      </c>
      <c r="C19" s="41" t="s">
        <v>520</v>
      </c>
      <c r="D19" s="41" t="s">
        <v>523</v>
      </c>
      <c r="E19" s="41" t="s">
        <v>524</v>
      </c>
      <c r="F19" s="41" t="s">
        <v>530</v>
      </c>
      <c r="G19" s="42"/>
      <c r="H19" s="42"/>
      <c r="I19" s="42"/>
      <c r="J19" s="42"/>
      <c r="K19" s="43">
        <v>4</v>
      </c>
      <c r="L19" s="44" t="s">
        <v>497</v>
      </c>
      <c r="M19" s="42"/>
    </row>
    <row r="20" spans="1:13" ht="15.75">
      <c r="A20" s="10">
        <v>17</v>
      </c>
      <c r="B20" s="13" t="s">
        <v>526</v>
      </c>
      <c r="C20" s="13" t="s">
        <v>527</v>
      </c>
      <c r="D20" s="13" t="s">
        <v>528</v>
      </c>
      <c r="E20" s="13" t="s">
        <v>528</v>
      </c>
      <c r="F20" s="13" t="s">
        <v>529</v>
      </c>
      <c r="G20" s="12"/>
      <c r="H20" s="12">
        <v>58</v>
      </c>
      <c r="I20" s="12"/>
      <c r="J20" s="12"/>
      <c r="K20" s="14">
        <v>4</v>
      </c>
      <c r="L20" s="11" t="s">
        <v>553</v>
      </c>
      <c r="M20" s="12">
        <v>3898395387</v>
      </c>
    </row>
    <row r="21" spans="1:13" ht="15.75">
      <c r="A21" s="10">
        <v>18</v>
      </c>
      <c r="B21" s="13" t="s">
        <v>531</v>
      </c>
      <c r="C21" s="13" t="s">
        <v>75</v>
      </c>
      <c r="D21" s="13" t="s">
        <v>528</v>
      </c>
      <c r="E21" s="13" t="s">
        <v>528</v>
      </c>
      <c r="F21" s="13" t="s">
        <v>529</v>
      </c>
      <c r="G21" s="12"/>
      <c r="H21" s="12">
        <v>46</v>
      </c>
      <c r="I21" s="12"/>
      <c r="J21" s="12"/>
      <c r="K21" s="14">
        <v>4</v>
      </c>
      <c r="L21" s="11" t="s">
        <v>554</v>
      </c>
      <c r="M21" s="12">
        <v>7762887767</v>
      </c>
    </row>
    <row r="22" spans="1:13" ht="15.75">
      <c r="A22" s="10">
        <v>19</v>
      </c>
      <c r="B22" s="13" t="s">
        <v>532</v>
      </c>
      <c r="C22" s="13" t="s">
        <v>533</v>
      </c>
      <c r="D22" s="13" t="s">
        <v>528</v>
      </c>
      <c r="E22" s="13" t="s">
        <v>528</v>
      </c>
      <c r="F22" s="13" t="s">
        <v>529</v>
      </c>
      <c r="G22" s="12"/>
      <c r="H22" s="12">
        <v>10</v>
      </c>
      <c r="I22" s="12"/>
      <c r="J22" s="12"/>
      <c r="K22" s="14">
        <v>4</v>
      </c>
      <c r="L22" s="11" t="s">
        <v>555</v>
      </c>
      <c r="M22" s="12">
        <v>8969169956</v>
      </c>
    </row>
    <row r="23" spans="1:13" ht="15.75">
      <c r="A23" s="10">
        <v>20</v>
      </c>
      <c r="B23" s="13" t="s">
        <v>534</v>
      </c>
      <c r="C23" s="13" t="s">
        <v>527</v>
      </c>
      <c r="D23" s="13" t="s">
        <v>528</v>
      </c>
      <c r="E23" s="13" t="s">
        <v>528</v>
      </c>
      <c r="F23" s="13" t="s">
        <v>529</v>
      </c>
      <c r="G23" s="12"/>
      <c r="H23" s="12">
        <v>53</v>
      </c>
      <c r="I23" s="12"/>
      <c r="J23" s="12"/>
      <c r="K23" s="14">
        <v>4</v>
      </c>
      <c r="L23" s="11" t="s">
        <v>556</v>
      </c>
      <c r="M23" s="12">
        <v>9801534500</v>
      </c>
    </row>
    <row r="24" spans="1:13" ht="15.75">
      <c r="A24" s="10">
        <v>21</v>
      </c>
      <c r="B24" s="13" t="s">
        <v>535</v>
      </c>
      <c r="C24" s="13" t="s">
        <v>536</v>
      </c>
      <c r="D24" s="13" t="s">
        <v>528</v>
      </c>
      <c r="E24" s="13" t="s">
        <v>528</v>
      </c>
      <c r="F24" s="13" t="s">
        <v>529</v>
      </c>
      <c r="G24" s="12"/>
      <c r="H24" s="12">
        <v>12</v>
      </c>
      <c r="I24" s="12"/>
      <c r="J24" s="12"/>
      <c r="K24" s="14">
        <v>4</v>
      </c>
      <c r="L24" s="11" t="s">
        <v>557</v>
      </c>
      <c r="M24" s="12">
        <v>9006912425</v>
      </c>
    </row>
    <row r="25" spans="1:13" ht="15.75">
      <c r="A25" s="10">
        <v>22</v>
      </c>
      <c r="B25" s="13" t="s">
        <v>62</v>
      </c>
      <c r="C25" s="13" t="s">
        <v>537</v>
      </c>
      <c r="D25" s="13" t="s">
        <v>528</v>
      </c>
      <c r="E25" s="13" t="s">
        <v>528</v>
      </c>
      <c r="F25" s="13" t="s">
        <v>529</v>
      </c>
      <c r="G25" s="12"/>
      <c r="H25" s="12">
        <v>6</v>
      </c>
      <c r="I25" s="12"/>
      <c r="J25" s="12"/>
      <c r="K25" s="14">
        <v>4</v>
      </c>
      <c r="L25" s="11" t="s">
        <v>558</v>
      </c>
      <c r="M25" s="12">
        <v>8779831668</v>
      </c>
    </row>
    <row r="26" spans="1:13" ht="15.75">
      <c r="A26" s="10">
        <v>23</v>
      </c>
      <c r="B26" s="13" t="s">
        <v>538</v>
      </c>
      <c r="C26" s="13" t="s">
        <v>539</v>
      </c>
      <c r="D26" s="13" t="s">
        <v>528</v>
      </c>
      <c r="E26" s="13" t="s">
        <v>528</v>
      </c>
      <c r="F26" s="13" t="s">
        <v>529</v>
      </c>
      <c r="G26" s="12"/>
      <c r="H26" s="12">
        <v>9</v>
      </c>
      <c r="I26" s="12"/>
      <c r="J26" s="12"/>
      <c r="K26" s="14">
        <v>4</v>
      </c>
      <c r="L26" s="11" t="s">
        <v>559</v>
      </c>
      <c r="M26" s="12">
        <v>9265387211</v>
      </c>
    </row>
    <row r="27" spans="1:13" ht="15.75">
      <c r="A27" s="10">
        <v>24</v>
      </c>
      <c r="B27" s="13" t="s">
        <v>540</v>
      </c>
      <c r="C27" s="13" t="s">
        <v>541</v>
      </c>
      <c r="D27" s="13" t="s">
        <v>528</v>
      </c>
      <c r="E27" s="13" t="s">
        <v>528</v>
      </c>
      <c r="F27" s="13" t="s">
        <v>529</v>
      </c>
      <c r="G27" s="12"/>
      <c r="H27" s="12">
        <v>18</v>
      </c>
      <c r="I27" s="12"/>
      <c r="J27" s="12"/>
      <c r="K27" s="14">
        <v>4</v>
      </c>
      <c r="L27" s="11" t="s">
        <v>567</v>
      </c>
      <c r="M27" s="12" t="s">
        <v>560</v>
      </c>
    </row>
    <row r="28" spans="1:13" ht="15.75">
      <c r="A28" s="10">
        <v>25</v>
      </c>
      <c r="B28" s="13" t="s">
        <v>542</v>
      </c>
      <c r="C28" s="13" t="s">
        <v>543</v>
      </c>
      <c r="D28" s="13" t="s">
        <v>528</v>
      </c>
      <c r="E28" s="13" t="s">
        <v>528</v>
      </c>
      <c r="F28" s="13" t="s">
        <v>529</v>
      </c>
      <c r="G28" s="12"/>
      <c r="H28" s="12">
        <v>7</v>
      </c>
      <c r="I28" s="12"/>
      <c r="J28" s="12"/>
      <c r="K28" s="14">
        <v>4</v>
      </c>
      <c r="L28" s="11" t="s">
        <v>561</v>
      </c>
      <c r="M28" s="12">
        <v>9955464254</v>
      </c>
    </row>
    <row r="29" spans="1:13" ht="15.75">
      <c r="A29" s="10">
        <v>26</v>
      </c>
      <c r="B29" s="13" t="s">
        <v>544</v>
      </c>
      <c r="C29" s="13" t="s">
        <v>545</v>
      </c>
      <c r="D29" s="13" t="s">
        <v>528</v>
      </c>
      <c r="E29" s="13" t="s">
        <v>528</v>
      </c>
      <c r="F29" s="13" t="s">
        <v>529</v>
      </c>
      <c r="G29" s="12"/>
      <c r="H29" s="12">
        <v>12</v>
      </c>
      <c r="I29" s="12"/>
      <c r="J29" s="12"/>
      <c r="K29" s="14">
        <v>4</v>
      </c>
      <c r="L29" s="11" t="s">
        <v>562</v>
      </c>
      <c r="M29" s="12">
        <v>9006549602</v>
      </c>
    </row>
    <row r="30" spans="1:13" ht="15.75">
      <c r="A30" s="10">
        <v>27</v>
      </c>
      <c r="B30" s="13" t="s">
        <v>262</v>
      </c>
      <c r="C30" s="13" t="s">
        <v>232</v>
      </c>
      <c r="D30" s="13" t="s">
        <v>528</v>
      </c>
      <c r="E30" s="13" t="s">
        <v>528</v>
      </c>
      <c r="F30" s="13" t="s">
        <v>529</v>
      </c>
      <c r="G30" s="12"/>
      <c r="H30" s="12">
        <v>12</v>
      </c>
      <c r="I30" s="12"/>
      <c r="J30" s="12"/>
      <c r="K30" s="14">
        <v>4</v>
      </c>
      <c r="L30" s="11" t="s">
        <v>563</v>
      </c>
      <c r="M30" s="12">
        <v>6203517436</v>
      </c>
    </row>
    <row r="31" spans="1:13" ht="15.75">
      <c r="A31" s="10">
        <v>28</v>
      </c>
      <c r="B31" s="13" t="s">
        <v>402</v>
      </c>
      <c r="C31" s="13" t="s">
        <v>546</v>
      </c>
      <c r="D31" s="13" t="s">
        <v>528</v>
      </c>
      <c r="E31" s="13" t="s">
        <v>528</v>
      </c>
      <c r="F31" s="13" t="s">
        <v>529</v>
      </c>
      <c r="G31" s="12"/>
      <c r="H31" s="12">
        <v>10</v>
      </c>
      <c r="I31" s="12"/>
      <c r="J31" s="12"/>
      <c r="K31" s="14">
        <v>4</v>
      </c>
      <c r="L31" s="11" t="s">
        <v>564</v>
      </c>
      <c r="M31" s="12">
        <v>7488995324</v>
      </c>
    </row>
    <row r="32" spans="1:13" ht="15.75">
      <c r="A32" s="10">
        <v>29</v>
      </c>
      <c r="B32" s="13" t="s">
        <v>547</v>
      </c>
      <c r="C32" s="13" t="s">
        <v>548</v>
      </c>
      <c r="D32" s="13" t="s">
        <v>551</v>
      </c>
      <c r="E32" s="13" t="s">
        <v>552</v>
      </c>
      <c r="F32" s="13" t="s">
        <v>529</v>
      </c>
      <c r="G32" s="12"/>
      <c r="H32" s="12">
        <v>7</v>
      </c>
      <c r="I32" s="12"/>
      <c r="J32" s="12"/>
      <c r="K32" s="14">
        <v>2</v>
      </c>
      <c r="L32" s="11" t="s">
        <v>565</v>
      </c>
      <c r="M32" s="12"/>
    </row>
    <row r="33" spans="1:13" ht="15.75">
      <c r="A33" s="10">
        <v>30</v>
      </c>
      <c r="B33" s="13" t="s">
        <v>549</v>
      </c>
      <c r="C33" s="13" t="s">
        <v>550</v>
      </c>
      <c r="D33" s="13" t="s">
        <v>551</v>
      </c>
      <c r="E33" s="13" t="s">
        <v>552</v>
      </c>
      <c r="F33" s="13" t="s">
        <v>529</v>
      </c>
      <c r="G33" s="12"/>
      <c r="H33" s="12">
        <v>7</v>
      </c>
      <c r="I33" s="12"/>
      <c r="J33" s="12"/>
      <c r="K33" s="14">
        <v>2</v>
      </c>
      <c r="L33" s="11" t="s">
        <v>566</v>
      </c>
      <c r="M33" s="12">
        <v>9661224860</v>
      </c>
    </row>
    <row r="34" spans="1:13" ht="15.75">
      <c r="A34" s="10">
        <v>31</v>
      </c>
      <c r="B34" s="13" t="s">
        <v>312</v>
      </c>
      <c r="C34" s="13" t="s">
        <v>568</v>
      </c>
      <c r="D34" s="13" t="s">
        <v>551</v>
      </c>
      <c r="E34" s="13" t="s">
        <v>552</v>
      </c>
      <c r="F34" s="13" t="s">
        <v>529</v>
      </c>
      <c r="G34" s="12"/>
      <c r="H34" s="12">
        <v>3</v>
      </c>
      <c r="I34" s="12"/>
      <c r="J34" s="12"/>
      <c r="K34" s="14">
        <v>2</v>
      </c>
      <c r="L34" s="11" t="s">
        <v>577</v>
      </c>
      <c r="M34" s="12">
        <v>9955679657</v>
      </c>
    </row>
    <row r="35" spans="1:13" ht="15.75">
      <c r="A35" s="10">
        <v>32</v>
      </c>
      <c r="B35" s="13" t="s">
        <v>569</v>
      </c>
      <c r="C35" s="13" t="s">
        <v>570</v>
      </c>
      <c r="D35" s="13" t="s">
        <v>551</v>
      </c>
      <c r="E35" s="13" t="s">
        <v>552</v>
      </c>
      <c r="F35" s="13" t="s">
        <v>529</v>
      </c>
      <c r="G35" s="12"/>
      <c r="H35" s="12">
        <v>4</v>
      </c>
      <c r="I35" s="12"/>
      <c r="J35" s="12"/>
      <c r="K35" s="14">
        <v>2</v>
      </c>
      <c r="L35" s="11" t="s">
        <v>578</v>
      </c>
      <c r="M35" s="12"/>
    </row>
    <row r="36" spans="1:13" ht="15.75">
      <c r="A36" s="10">
        <v>33</v>
      </c>
      <c r="B36" s="13" t="s">
        <v>571</v>
      </c>
      <c r="C36" s="13" t="s">
        <v>572</v>
      </c>
      <c r="D36" s="13" t="s">
        <v>551</v>
      </c>
      <c r="E36" s="13" t="s">
        <v>552</v>
      </c>
      <c r="F36" s="13" t="s">
        <v>529</v>
      </c>
      <c r="G36" s="12"/>
      <c r="H36" s="12">
        <v>97</v>
      </c>
      <c r="I36" s="12"/>
      <c r="J36" s="12"/>
      <c r="K36" s="14">
        <v>2</v>
      </c>
      <c r="L36" s="11"/>
      <c r="M36" s="12">
        <v>7033758578</v>
      </c>
    </row>
    <row r="37" spans="1:13" ht="15.75">
      <c r="A37" s="10">
        <v>34</v>
      </c>
      <c r="B37" s="13" t="s">
        <v>573</v>
      </c>
      <c r="C37" s="13" t="s">
        <v>574</v>
      </c>
      <c r="D37" s="13" t="s">
        <v>551</v>
      </c>
      <c r="E37" s="13" t="s">
        <v>552</v>
      </c>
      <c r="F37" s="13" t="s">
        <v>529</v>
      </c>
      <c r="G37" s="12"/>
      <c r="H37" s="12">
        <v>122</v>
      </c>
      <c r="I37" s="12"/>
      <c r="J37" s="12"/>
      <c r="K37" s="14">
        <v>4</v>
      </c>
      <c r="L37" s="11" t="s">
        <v>579</v>
      </c>
      <c r="M37" s="12">
        <v>9973398893</v>
      </c>
    </row>
    <row r="38" spans="1:13" ht="15.75">
      <c r="A38" s="10">
        <v>35</v>
      </c>
      <c r="B38" s="13" t="s">
        <v>575</v>
      </c>
      <c r="C38" s="13" t="s">
        <v>576</v>
      </c>
      <c r="D38" s="13" t="s">
        <v>551</v>
      </c>
      <c r="E38" s="13" t="s">
        <v>552</v>
      </c>
      <c r="F38" s="13" t="s">
        <v>529</v>
      </c>
      <c r="G38" s="12"/>
      <c r="H38" s="12">
        <v>421</v>
      </c>
      <c r="I38" s="12"/>
      <c r="J38" s="12"/>
      <c r="K38" s="14">
        <v>2</v>
      </c>
      <c r="L38" s="11" t="s">
        <v>580</v>
      </c>
      <c r="M38" s="12">
        <v>9973398422</v>
      </c>
    </row>
    <row r="39" spans="1:13" ht="15.75">
      <c r="A39" s="10">
        <v>36</v>
      </c>
      <c r="B39" s="13" t="s">
        <v>951</v>
      </c>
      <c r="C39" s="13" t="s">
        <v>952</v>
      </c>
      <c r="D39" s="13" t="s">
        <v>980</v>
      </c>
      <c r="E39" s="13" t="s">
        <v>980</v>
      </c>
      <c r="F39" s="13" t="s">
        <v>761</v>
      </c>
      <c r="G39" s="12" t="s">
        <v>929</v>
      </c>
      <c r="H39" s="12">
        <v>23</v>
      </c>
      <c r="I39" s="12">
        <v>162</v>
      </c>
      <c r="J39" s="12"/>
      <c r="K39" s="14">
        <v>4</v>
      </c>
      <c r="L39" s="11" t="s">
        <v>1696</v>
      </c>
      <c r="M39" s="12">
        <v>9955114628</v>
      </c>
    </row>
    <row r="40" spans="1:13" ht="15.75">
      <c r="A40" s="10">
        <v>37</v>
      </c>
      <c r="B40" s="13" t="s">
        <v>953</v>
      </c>
      <c r="C40" s="13" t="s">
        <v>954</v>
      </c>
      <c r="D40" s="13" t="s">
        <v>981</v>
      </c>
      <c r="E40" s="13" t="s">
        <v>982</v>
      </c>
      <c r="F40" s="13" t="s">
        <v>761</v>
      </c>
      <c r="G40" s="12" t="s">
        <v>929</v>
      </c>
      <c r="H40" s="12">
        <v>6</v>
      </c>
      <c r="I40" s="12">
        <v>73</v>
      </c>
      <c r="J40" s="12"/>
      <c r="K40" s="14">
        <v>4</v>
      </c>
      <c r="L40" s="11" t="s">
        <v>1697</v>
      </c>
      <c r="M40" s="12">
        <v>9931308493</v>
      </c>
    </row>
    <row r="41" spans="1:13" ht="15.75">
      <c r="A41" s="10">
        <v>38</v>
      </c>
      <c r="B41" s="13" t="s">
        <v>955</v>
      </c>
      <c r="C41" s="13" t="s">
        <v>956</v>
      </c>
      <c r="D41" s="13" t="s">
        <v>983</v>
      </c>
      <c r="E41" s="13" t="s">
        <v>983</v>
      </c>
      <c r="F41" s="13" t="s">
        <v>761</v>
      </c>
      <c r="G41" s="12" t="s">
        <v>929</v>
      </c>
      <c r="H41" s="12">
        <v>29</v>
      </c>
      <c r="I41" s="12">
        <v>19</v>
      </c>
      <c r="J41" s="12"/>
      <c r="K41" s="14">
        <v>4</v>
      </c>
      <c r="L41" s="11" t="s">
        <v>1698</v>
      </c>
      <c r="M41" s="12">
        <v>7370053242</v>
      </c>
    </row>
    <row r="42" spans="1:13" ht="15.75">
      <c r="A42" s="10">
        <v>39</v>
      </c>
      <c r="B42" s="13" t="s">
        <v>958</v>
      </c>
      <c r="C42" s="13" t="s">
        <v>971</v>
      </c>
      <c r="D42" s="13" t="s">
        <v>984</v>
      </c>
      <c r="E42" s="13" t="s">
        <v>984</v>
      </c>
      <c r="F42" s="13" t="s">
        <v>761</v>
      </c>
      <c r="G42" s="12" t="s">
        <v>929</v>
      </c>
      <c r="H42" s="12">
        <v>27</v>
      </c>
      <c r="I42" s="12">
        <v>102</v>
      </c>
      <c r="J42" s="12"/>
      <c r="K42" s="14">
        <v>4</v>
      </c>
      <c r="L42" s="11" t="s">
        <v>1699</v>
      </c>
      <c r="M42" s="12">
        <v>9939276500</v>
      </c>
    </row>
    <row r="43" spans="1:13" ht="15.75">
      <c r="A43" s="10">
        <v>40</v>
      </c>
      <c r="B43" s="13" t="s">
        <v>972</v>
      </c>
      <c r="C43" s="13" t="s">
        <v>971</v>
      </c>
      <c r="D43" s="13" t="s">
        <v>985</v>
      </c>
      <c r="E43" s="13" t="s">
        <v>980</v>
      </c>
      <c r="F43" s="13" t="s">
        <v>761</v>
      </c>
      <c r="G43" s="12" t="s">
        <v>929</v>
      </c>
      <c r="H43" s="12">
        <v>102</v>
      </c>
      <c r="I43" s="12">
        <v>17</v>
      </c>
      <c r="J43" s="12"/>
      <c r="K43" s="14">
        <v>4</v>
      </c>
      <c r="L43" s="11" t="s">
        <v>1700</v>
      </c>
      <c r="M43" s="12">
        <v>7370919618</v>
      </c>
    </row>
    <row r="44" spans="1:13" ht="15.75">
      <c r="A44" s="10">
        <v>41</v>
      </c>
      <c r="B44" s="13" t="s">
        <v>973</v>
      </c>
      <c r="C44" s="13" t="s">
        <v>972</v>
      </c>
      <c r="D44" s="13" t="s">
        <v>986</v>
      </c>
      <c r="E44" s="13" t="s">
        <v>980</v>
      </c>
      <c r="F44" s="13" t="s">
        <v>761</v>
      </c>
      <c r="G44" s="12" t="s">
        <v>929</v>
      </c>
      <c r="H44" s="12">
        <v>63</v>
      </c>
      <c r="I44" s="12">
        <v>25</v>
      </c>
      <c r="J44" s="12"/>
      <c r="K44" s="14">
        <v>4</v>
      </c>
      <c r="L44" s="11" t="s">
        <v>1701</v>
      </c>
      <c r="M44" s="12">
        <v>7370919618</v>
      </c>
    </row>
    <row r="45" spans="1:13" ht="15.75">
      <c r="A45" s="10">
        <v>42</v>
      </c>
      <c r="B45" s="13" t="s">
        <v>957</v>
      </c>
      <c r="C45" s="13" t="s">
        <v>959</v>
      </c>
      <c r="D45" s="13" t="s">
        <v>986</v>
      </c>
      <c r="E45" s="13" t="s">
        <v>986</v>
      </c>
      <c r="F45" s="13" t="s">
        <v>761</v>
      </c>
      <c r="G45" s="12" t="s">
        <v>929</v>
      </c>
      <c r="H45" s="12">
        <v>68</v>
      </c>
      <c r="I45" s="12">
        <v>73</v>
      </c>
      <c r="J45" s="12"/>
      <c r="K45" s="14">
        <v>4</v>
      </c>
      <c r="L45" s="11" t="s">
        <v>1702</v>
      </c>
      <c r="M45" s="12">
        <v>8969152912</v>
      </c>
    </row>
    <row r="46" spans="1:13" ht="15.75">
      <c r="A46" s="10">
        <v>43</v>
      </c>
      <c r="B46" s="13" t="s">
        <v>960</v>
      </c>
      <c r="C46" s="13" t="s">
        <v>957</v>
      </c>
      <c r="D46" s="13" t="s">
        <v>987</v>
      </c>
      <c r="E46" s="13" t="s">
        <v>986</v>
      </c>
      <c r="F46" s="13" t="s">
        <v>761</v>
      </c>
      <c r="G46" s="12" t="s">
        <v>929</v>
      </c>
      <c r="H46" s="12">
        <v>71</v>
      </c>
      <c r="I46" s="12">
        <v>19</v>
      </c>
      <c r="J46" s="12"/>
      <c r="K46" s="14">
        <v>4</v>
      </c>
      <c r="L46" s="11" t="s">
        <v>1703</v>
      </c>
      <c r="M46" s="12">
        <v>8969152922</v>
      </c>
    </row>
    <row r="47" spans="1:13" ht="15.75">
      <c r="A47" s="10">
        <v>44</v>
      </c>
      <c r="B47" s="13" t="s">
        <v>961</v>
      </c>
      <c r="C47" s="13" t="s">
        <v>962</v>
      </c>
      <c r="D47" s="13" t="s">
        <v>988</v>
      </c>
      <c r="E47" s="13" t="s">
        <v>986</v>
      </c>
      <c r="F47" s="13" t="s">
        <v>761</v>
      </c>
      <c r="G47" s="12" t="s">
        <v>929</v>
      </c>
      <c r="H47" s="12">
        <v>14</v>
      </c>
      <c r="I47" s="12">
        <v>11</v>
      </c>
      <c r="J47" s="12"/>
      <c r="K47" s="14">
        <v>4</v>
      </c>
      <c r="L47" s="11" t="s">
        <v>1704</v>
      </c>
      <c r="M47" s="12">
        <v>9304854820</v>
      </c>
    </row>
    <row r="48" spans="1:13" ht="15.75">
      <c r="A48" s="10">
        <v>45</v>
      </c>
      <c r="B48" s="13" t="s">
        <v>963</v>
      </c>
      <c r="C48" s="13" t="s">
        <v>964</v>
      </c>
      <c r="D48" s="13" t="s">
        <v>989</v>
      </c>
      <c r="E48" s="13" t="s">
        <v>987</v>
      </c>
      <c r="F48" s="13" t="s">
        <v>761</v>
      </c>
      <c r="G48" s="12" t="s">
        <v>929</v>
      </c>
      <c r="H48" s="12">
        <v>27</v>
      </c>
      <c r="I48" s="12">
        <v>108</v>
      </c>
      <c r="J48" s="12"/>
      <c r="K48" s="14">
        <v>4</v>
      </c>
      <c r="L48" s="11" t="s">
        <v>1705</v>
      </c>
      <c r="M48" s="12">
        <v>983571709</v>
      </c>
    </row>
    <row r="49" spans="1:13" ht="15.75">
      <c r="A49" s="10">
        <v>46</v>
      </c>
      <c r="B49" s="13" t="s">
        <v>965</v>
      </c>
      <c r="C49" s="13" t="s">
        <v>966</v>
      </c>
      <c r="D49" s="13" t="s">
        <v>990</v>
      </c>
      <c r="E49" s="13" t="s">
        <v>670</v>
      </c>
      <c r="F49" s="13" t="s">
        <v>761</v>
      </c>
      <c r="G49" s="12" t="s">
        <v>929</v>
      </c>
      <c r="H49" s="12">
        <v>3</v>
      </c>
      <c r="I49" s="12">
        <v>73</v>
      </c>
      <c r="J49" s="12"/>
      <c r="K49" s="14">
        <v>4</v>
      </c>
      <c r="L49" s="11" t="s">
        <v>1706</v>
      </c>
      <c r="M49" s="12">
        <v>8002349926</v>
      </c>
    </row>
    <row r="50" spans="1:13" ht="15.75">
      <c r="A50" s="10">
        <v>47</v>
      </c>
      <c r="B50" s="13" t="s">
        <v>967</v>
      </c>
      <c r="C50" s="13" t="s">
        <v>968</v>
      </c>
      <c r="D50" s="13" t="s">
        <v>991</v>
      </c>
      <c r="E50" s="13" t="s">
        <v>989</v>
      </c>
      <c r="F50" s="13" t="s">
        <v>761</v>
      </c>
      <c r="G50" s="12" t="s">
        <v>787</v>
      </c>
      <c r="H50" s="12">
        <v>68</v>
      </c>
      <c r="I50" s="12">
        <v>8</v>
      </c>
      <c r="J50" s="12"/>
      <c r="K50" s="14">
        <v>4</v>
      </c>
      <c r="L50" s="11" t="s">
        <v>1707</v>
      </c>
      <c r="M50" s="12">
        <v>7322898066</v>
      </c>
    </row>
    <row r="51" spans="1:13" ht="15.75">
      <c r="A51" s="10">
        <v>48</v>
      </c>
      <c r="B51" s="13" t="s">
        <v>969</v>
      </c>
      <c r="C51" s="13" t="s">
        <v>970</v>
      </c>
      <c r="D51" s="13" t="s">
        <v>990</v>
      </c>
      <c r="E51" s="13" t="s">
        <v>990</v>
      </c>
      <c r="F51" s="13" t="s">
        <v>761</v>
      </c>
      <c r="G51" s="12" t="s">
        <v>787</v>
      </c>
      <c r="H51" s="12">
        <v>61</v>
      </c>
      <c r="I51" s="12">
        <v>7</v>
      </c>
      <c r="J51" s="12"/>
      <c r="K51" s="14">
        <v>4</v>
      </c>
      <c r="L51" s="11" t="s">
        <v>1708</v>
      </c>
      <c r="M51" s="12">
        <v>9973777237</v>
      </c>
    </row>
    <row r="52" spans="1:13" ht="15.75">
      <c r="A52" s="10">
        <v>49</v>
      </c>
      <c r="B52" s="13" t="s">
        <v>974</v>
      </c>
      <c r="C52" s="13" t="s">
        <v>975</v>
      </c>
      <c r="D52" s="13" t="s">
        <v>991</v>
      </c>
      <c r="E52" s="13" t="s">
        <v>982</v>
      </c>
      <c r="F52" s="13" t="s">
        <v>761</v>
      </c>
      <c r="G52" s="12" t="s">
        <v>787</v>
      </c>
      <c r="H52" s="12">
        <v>6</v>
      </c>
      <c r="I52" s="12">
        <v>76</v>
      </c>
      <c r="J52" s="12"/>
      <c r="K52" s="14">
        <v>4</v>
      </c>
      <c r="L52" s="11" t="s">
        <v>1709</v>
      </c>
      <c r="M52" s="12">
        <v>997377723</v>
      </c>
    </row>
    <row r="53" spans="1:13" ht="15.75">
      <c r="A53" s="10">
        <v>50</v>
      </c>
      <c r="B53" s="13" t="s">
        <v>976</v>
      </c>
      <c r="C53" s="13" t="s">
        <v>977</v>
      </c>
      <c r="D53" s="13" t="s">
        <v>984</v>
      </c>
      <c r="E53" s="13" t="s">
        <v>984</v>
      </c>
      <c r="F53" s="13" t="s">
        <v>761</v>
      </c>
      <c r="G53" s="12" t="s">
        <v>929</v>
      </c>
      <c r="H53" s="12">
        <v>7</v>
      </c>
      <c r="I53" s="12">
        <v>25</v>
      </c>
      <c r="J53" s="12"/>
      <c r="K53" s="14">
        <v>4</v>
      </c>
      <c r="L53" s="11" t="s">
        <v>1710</v>
      </c>
      <c r="M53" s="12">
        <v>9934148903</v>
      </c>
    </row>
    <row r="54" spans="1:13" ht="15.75">
      <c r="A54" s="10">
        <v>51</v>
      </c>
      <c r="B54" s="13" t="s">
        <v>978</v>
      </c>
      <c r="C54" s="13" t="s">
        <v>979</v>
      </c>
      <c r="D54" s="13" t="s">
        <v>992</v>
      </c>
      <c r="E54" s="13" t="s">
        <v>992</v>
      </c>
      <c r="F54" s="13" t="s">
        <v>761</v>
      </c>
      <c r="G54" s="12" t="s">
        <v>787</v>
      </c>
      <c r="H54" s="12">
        <v>3</v>
      </c>
      <c r="I54" s="12">
        <v>6</v>
      </c>
      <c r="J54" s="12"/>
      <c r="K54" s="14">
        <v>4</v>
      </c>
      <c r="L54" s="11" t="s">
        <v>1711</v>
      </c>
      <c r="M54" s="12">
        <v>9931684164</v>
      </c>
    </row>
    <row r="55" spans="1:13" ht="15.75">
      <c r="A55" s="10">
        <v>52</v>
      </c>
      <c r="B55" s="13" t="s">
        <v>1275</v>
      </c>
      <c r="C55" s="13" t="s">
        <v>1276</v>
      </c>
      <c r="D55" s="13" t="s">
        <v>1277</v>
      </c>
      <c r="E55" s="13" t="s">
        <v>1278</v>
      </c>
      <c r="F55" s="13" t="s">
        <v>1279</v>
      </c>
      <c r="G55" s="12"/>
      <c r="H55" s="12">
        <v>9</v>
      </c>
      <c r="I55" s="12">
        <v>641</v>
      </c>
      <c r="J55" s="12">
        <v>1</v>
      </c>
      <c r="K55" s="14">
        <v>4</v>
      </c>
      <c r="L55" s="11" t="s">
        <v>1712</v>
      </c>
      <c r="M55" s="12"/>
    </row>
    <row r="56" spans="1:13" ht="15.75">
      <c r="A56" s="10">
        <v>53</v>
      </c>
      <c r="B56" s="13" t="s">
        <v>1280</v>
      </c>
      <c r="C56" s="13" t="s">
        <v>1281</v>
      </c>
      <c r="D56" s="13" t="s">
        <v>1277</v>
      </c>
      <c r="E56" s="13" t="s">
        <v>1278</v>
      </c>
      <c r="F56" s="13" t="s">
        <v>1279</v>
      </c>
      <c r="G56" s="12"/>
      <c r="H56" s="12">
        <v>41</v>
      </c>
      <c r="I56" s="12">
        <v>254</v>
      </c>
      <c r="J56" s="12">
        <v>1</v>
      </c>
      <c r="K56" s="14">
        <v>4</v>
      </c>
      <c r="L56" s="11" t="s">
        <v>1713</v>
      </c>
      <c r="M56" s="12"/>
    </row>
    <row r="57" spans="1:13" ht="15.75">
      <c r="A57" s="10">
        <v>54</v>
      </c>
      <c r="B57" s="13" t="s">
        <v>1282</v>
      </c>
      <c r="C57" s="13" t="s">
        <v>1283</v>
      </c>
      <c r="D57" s="13" t="s">
        <v>1284</v>
      </c>
      <c r="E57" s="13" t="s">
        <v>1285</v>
      </c>
      <c r="F57" s="13" t="s">
        <v>1279</v>
      </c>
      <c r="G57" s="12"/>
      <c r="H57" s="12">
        <v>87</v>
      </c>
      <c r="I57" s="12">
        <v>2563</v>
      </c>
      <c r="J57" s="12">
        <v>1</v>
      </c>
      <c r="K57" s="14">
        <v>4</v>
      </c>
      <c r="L57" s="11" t="s">
        <v>1714</v>
      </c>
      <c r="M57" s="12"/>
    </row>
    <row r="58" spans="1:13" ht="15.75">
      <c r="A58" s="10">
        <v>55</v>
      </c>
      <c r="B58" s="13" t="s">
        <v>1286</v>
      </c>
      <c r="C58" s="13" t="s">
        <v>1287</v>
      </c>
      <c r="D58" s="13" t="s">
        <v>1279</v>
      </c>
      <c r="E58" s="13" t="s">
        <v>1279</v>
      </c>
      <c r="F58" s="13" t="s">
        <v>1279</v>
      </c>
      <c r="G58" s="12"/>
      <c r="H58" s="12">
        <v>2</v>
      </c>
      <c r="I58" s="12">
        <v>279</v>
      </c>
      <c r="J58" s="12">
        <v>1</v>
      </c>
      <c r="K58" s="14">
        <v>4</v>
      </c>
      <c r="L58" s="11" t="s">
        <v>1715</v>
      </c>
      <c r="M58" s="12"/>
    </row>
    <row r="59" spans="1:13" ht="15.75">
      <c r="A59" s="10">
        <v>56</v>
      </c>
      <c r="B59" s="13" t="s">
        <v>1288</v>
      </c>
      <c r="C59" s="13" t="s">
        <v>1289</v>
      </c>
      <c r="D59" s="13" t="s">
        <v>1290</v>
      </c>
      <c r="E59" s="13" t="s">
        <v>1290</v>
      </c>
      <c r="F59" s="13" t="s">
        <v>1279</v>
      </c>
      <c r="G59" s="12"/>
      <c r="H59" s="12">
        <v>31</v>
      </c>
      <c r="I59" s="12">
        <v>664</v>
      </c>
      <c r="J59" s="12">
        <v>1</v>
      </c>
      <c r="K59" s="14">
        <v>4</v>
      </c>
      <c r="L59" s="11" t="s">
        <v>1716</v>
      </c>
      <c r="M59" s="12"/>
    </row>
    <row r="60" spans="1:13" ht="15.75">
      <c r="A60" s="10">
        <v>57</v>
      </c>
      <c r="B60" s="13" t="s">
        <v>1291</v>
      </c>
      <c r="C60" s="13" t="s">
        <v>1292</v>
      </c>
      <c r="D60" s="13" t="s">
        <v>1293</v>
      </c>
      <c r="E60" s="13" t="s">
        <v>1294</v>
      </c>
      <c r="F60" s="13" t="s">
        <v>1279</v>
      </c>
      <c r="G60" s="12"/>
      <c r="H60" s="12">
        <v>45</v>
      </c>
      <c r="I60" s="12">
        <v>255</v>
      </c>
      <c r="J60" s="12">
        <v>1</v>
      </c>
      <c r="K60" s="14">
        <v>4</v>
      </c>
      <c r="L60" s="11">
        <v>72876194984</v>
      </c>
      <c r="M60" s="12"/>
    </row>
    <row r="61" spans="1:13" ht="15.75">
      <c r="A61" s="10">
        <v>58</v>
      </c>
      <c r="B61" s="13" t="s">
        <v>1295</v>
      </c>
      <c r="C61" s="13" t="s">
        <v>1296</v>
      </c>
      <c r="D61" s="13" t="s">
        <v>1297</v>
      </c>
      <c r="E61" s="13" t="s">
        <v>1298</v>
      </c>
      <c r="F61" s="13" t="s">
        <v>1279</v>
      </c>
      <c r="G61" s="12"/>
      <c r="H61" s="12">
        <v>14</v>
      </c>
      <c r="I61" s="12">
        <v>97</v>
      </c>
      <c r="J61" s="12">
        <v>1</v>
      </c>
      <c r="K61" s="14">
        <v>4</v>
      </c>
      <c r="L61" s="11" t="s">
        <v>1717</v>
      </c>
      <c r="M61" s="12"/>
    </row>
    <row r="62" spans="1:13" ht="15.75">
      <c r="A62" s="10">
        <v>59</v>
      </c>
      <c r="B62" s="13" t="s">
        <v>1299</v>
      </c>
      <c r="C62" s="13" t="s">
        <v>1300</v>
      </c>
      <c r="D62" s="13" t="s">
        <v>1301</v>
      </c>
      <c r="E62" s="13" t="s">
        <v>1301</v>
      </c>
      <c r="F62" s="13" t="s">
        <v>1279</v>
      </c>
      <c r="G62" s="12"/>
      <c r="H62" s="12">
        <v>51</v>
      </c>
      <c r="I62" s="12">
        <v>35</v>
      </c>
      <c r="J62" s="12">
        <v>1</v>
      </c>
      <c r="K62" s="14">
        <v>4</v>
      </c>
      <c r="L62" s="11" t="s">
        <v>1718</v>
      </c>
      <c r="M62" s="12"/>
    </row>
    <row r="63" spans="1:13" ht="15.75">
      <c r="A63" s="10">
        <v>60</v>
      </c>
      <c r="B63" s="13" t="s">
        <v>1302</v>
      </c>
      <c r="C63" s="13" t="s">
        <v>1303</v>
      </c>
      <c r="D63" s="13" t="s">
        <v>1301</v>
      </c>
      <c r="E63" s="13" t="s">
        <v>1301</v>
      </c>
      <c r="F63" s="13" t="s">
        <v>1279</v>
      </c>
      <c r="G63" s="12"/>
      <c r="H63" s="12">
        <v>52</v>
      </c>
      <c r="I63" s="12">
        <v>1458</v>
      </c>
      <c r="J63" s="12">
        <v>1</v>
      </c>
      <c r="K63" s="14">
        <v>4</v>
      </c>
      <c r="L63" s="11" t="s">
        <v>1720</v>
      </c>
      <c r="M63" s="12"/>
    </row>
    <row r="64" spans="1:13" ht="15.75">
      <c r="A64" s="10">
        <v>61</v>
      </c>
      <c r="B64" s="13" t="s">
        <v>1304</v>
      </c>
      <c r="C64" s="13" t="s">
        <v>1305</v>
      </c>
      <c r="D64" s="13" t="s">
        <v>1301</v>
      </c>
      <c r="E64" s="13" t="s">
        <v>1301</v>
      </c>
      <c r="F64" s="13" t="s">
        <v>1279</v>
      </c>
      <c r="G64" s="12"/>
      <c r="H64" s="12">
        <v>55</v>
      </c>
      <c r="I64" s="12">
        <v>354</v>
      </c>
      <c r="J64" s="12">
        <v>1</v>
      </c>
      <c r="K64" s="14">
        <v>4</v>
      </c>
      <c r="L64" s="11" t="s">
        <v>1719</v>
      </c>
      <c r="M64" s="12"/>
    </row>
    <row r="65" spans="1:13" ht="15.75">
      <c r="A65" s="10">
        <v>62</v>
      </c>
      <c r="B65" s="13" t="s">
        <v>1306</v>
      </c>
      <c r="C65" s="13" t="s">
        <v>1307</v>
      </c>
      <c r="D65" s="13" t="s">
        <v>1301</v>
      </c>
      <c r="E65" s="13" t="s">
        <v>1301</v>
      </c>
      <c r="F65" s="13" t="s">
        <v>1279</v>
      </c>
      <c r="G65" s="12"/>
      <c r="H65" s="12">
        <v>51</v>
      </c>
      <c r="I65" s="12">
        <v>257</v>
      </c>
      <c r="J65" s="12">
        <v>1</v>
      </c>
      <c r="K65" s="14">
        <v>4</v>
      </c>
      <c r="L65" s="11" t="s">
        <v>1721</v>
      </c>
      <c r="M65" s="12">
        <v>9546476871</v>
      </c>
    </row>
    <row r="66" spans="1:13" ht="15.75">
      <c r="A66" s="10">
        <v>63</v>
      </c>
      <c r="B66" s="13" t="s">
        <v>1308</v>
      </c>
      <c r="C66" s="13" t="s">
        <v>1309</v>
      </c>
      <c r="D66" s="13" t="s">
        <v>1301</v>
      </c>
      <c r="E66" s="13" t="s">
        <v>1301</v>
      </c>
      <c r="F66" s="13" t="s">
        <v>1279</v>
      </c>
      <c r="G66" s="12"/>
      <c r="H66" s="12">
        <v>48</v>
      </c>
      <c r="I66" s="12">
        <v>1114</v>
      </c>
      <c r="J66" s="12">
        <v>1</v>
      </c>
      <c r="K66" s="14">
        <v>4</v>
      </c>
      <c r="L66" s="11" t="s">
        <v>1722</v>
      </c>
      <c r="M66" s="12">
        <v>8292099921</v>
      </c>
    </row>
    <row r="67" spans="1:13" ht="15.75">
      <c r="A67" s="10">
        <v>64</v>
      </c>
      <c r="B67" s="13" t="s">
        <v>1310</v>
      </c>
      <c r="C67" s="13" t="s">
        <v>1311</v>
      </c>
      <c r="D67" s="13" t="s">
        <v>1301</v>
      </c>
      <c r="E67" s="13" t="s">
        <v>1301</v>
      </c>
      <c r="F67" s="13" t="s">
        <v>1279</v>
      </c>
      <c r="G67" s="12"/>
      <c r="H67" s="12">
        <v>55</v>
      </c>
      <c r="I67" s="12">
        <v>586</v>
      </c>
      <c r="J67" s="12">
        <v>1</v>
      </c>
      <c r="K67" s="14">
        <v>4</v>
      </c>
      <c r="L67" s="11" t="s">
        <v>1723</v>
      </c>
      <c r="M67" s="12">
        <v>8002407369</v>
      </c>
    </row>
    <row r="68" spans="1:13" ht="15.75">
      <c r="A68" s="10">
        <v>65</v>
      </c>
      <c r="B68" s="13" t="s">
        <v>1312</v>
      </c>
      <c r="C68" s="13" t="s">
        <v>1313</v>
      </c>
      <c r="D68" s="13" t="s">
        <v>1301</v>
      </c>
      <c r="E68" s="13" t="s">
        <v>1301</v>
      </c>
      <c r="F68" s="13" t="s">
        <v>1279</v>
      </c>
      <c r="G68" s="12"/>
      <c r="H68" s="12">
        <v>52</v>
      </c>
      <c r="I68" s="12">
        <v>478</v>
      </c>
      <c r="J68" s="12">
        <v>1</v>
      </c>
      <c r="K68" s="14">
        <v>4</v>
      </c>
      <c r="L68" s="11" t="s">
        <v>1724</v>
      </c>
      <c r="M68" s="12"/>
    </row>
    <row r="69" spans="1:13" ht="15.75">
      <c r="A69" s="10">
        <v>66</v>
      </c>
      <c r="B69" s="13" t="s">
        <v>1314</v>
      </c>
      <c r="C69" s="13" t="s">
        <v>1315</v>
      </c>
      <c r="D69" s="13" t="s">
        <v>1301</v>
      </c>
      <c r="E69" s="13" t="s">
        <v>1301</v>
      </c>
      <c r="F69" s="13" t="s">
        <v>1279</v>
      </c>
      <c r="G69" s="12"/>
      <c r="H69" s="12">
        <v>26</v>
      </c>
      <c r="I69" s="12">
        <v>405</v>
      </c>
      <c r="J69" s="12">
        <v>1</v>
      </c>
      <c r="K69" s="14">
        <v>4</v>
      </c>
      <c r="L69" s="11" t="s">
        <v>1725</v>
      </c>
      <c r="M69" s="12"/>
    </row>
    <row r="70" spans="1:13" ht="15.75">
      <c r="A70" s="10">
        <v>67</v>
      </c>
      <c r="B70" s="35" t="s">
        <v>1013</v>
      </c>
      <c r="C70" s="35" t="s">
        <v>322</v>
      </c>
      <c r="D70" s="35" t="s">
        <v>1761</v>
      </c>
      <c r="E70" s="2"/>
      <c r="F70" s="35" t="s">
        <v>1762</v>
      </c>
      <c r="G70" s="2"/>
      <c r="H70" s="36">
        <v>3</v>
      </c>
      <c r="I70" s="36">
        <v>10</v>
      </c>
      <c r="J70" s="2"/>
      <c r="K70" s="37">
        <v>4</v>
      </c>
      <c r="L70" s="11" t="s">
        <v>1768</v>
      </c>
      <c r="M70" s="36">
        <v>8809868913</v>
      </c>
    </row>
    <row r="71" spans="1:13" ht="15.75">
      <c r="A71" s="10">
        <v>68</v>
      </c>
      <c r="B71" s="35" t="s">
        <v>1759</v>
      </c>
      <c r="C71" s="35" t="s">
        <v>1760</v>
      </c>
      <c r="D71" s="35" t="s">
        <v>1761</v>
      </c>
      <c r="E71" s="2"/>
      <c r="F71" s="35" t="s">
        <v>1762</v>
      </c>
      <c r="G71" s="2"/>
      <c r="H71" s="36">
        <v>4</v>
      </c>
      <c r="I71" s="36">
        <v>113</v>
      </c>
      <c r="J71" s="2"/>
      <c r="K71" s="37">
        <v>4</v>
      </c>
      <c r="L71" s="11" t="s">
        <v>1769</v>
      </c>
      <c r="M71" s="36">
        <v>8809435560</v>
      </c>
    </row>
    <row r="72" spans="1:13" ht="15.75">
      <c r="A72" s="10">
        <v>69</v>
      </c>
      <c r="B72" s="35" t="s">
        <v>1763</v>
      </c>
      <c r="C72" s="35" t="s">
        <v>1764</v>
      </c>
      <c r="D72" s="35" t="s">
        <v>1761</v>
      </c>
      <c r="E72" s="2"/>
      <c r="F72" s="35" t="s">
        <v>1762</v>
      </c>
      <c r="G72" s="2"/>
      <c r="H72" s="36">
        <v>8</v>
      </c>
      <c r="I72" s="36">
        <v>198</v>
      </c>
      <c r="J72" s="2"/>
      <c r="K72" s="37">
        <v>4</v>
      </c>
      <c r="L72" s="11" t="s">
        <v>1770</v>
      </c>
      <c r="M72" s="36">
        <v>9631982396</v>
      </c>
    </row>
    <row r="73" spans="1:13" ht="15.75">
      <c r="A73" s="10">
        <v>70</v>
      </c>
      <c r="B73" s="35" t="s">
        <v>216</v>
      </c>
      <c r="C73" s="35" t="s">
        <v>1013</v>
      </c>
      <c r="D73" s="35" t="s">
        <v>1761</v>
      </c>
      <c r="E73" s="2"/>
      <c r="F73" s="35" t="s">
        <v>1762</v>
      </c>
      <c r="G73" s="2"/>
      <c r="H73" s="36">
        <v>5</v>
      </c>
      <c r="I73" s="36">
        <v>180</v>
      </c>
      <c r="J73" s="2"/>
      <c r="K73" s="37">
        <v>4</v>
      </c>
      <c r="L73" s="11" t="s">
        <v>1771</v>
      </c>
      <c r="M73" s="36">
        <v>6206882137</v>
      </c>
    </row>
    <row r="74" spans="1:13" ht="15.75">
      <c r="A74" s="10">
        <v>71</v>
      </c>
      <c r="B74" s="35" t="s">
        <v>1765</v>
      </c>
      <c r="C74" s="35" t="s">
        <v>1764</v>
      </c>
      <c r="D74" s="35" t="s">
        <v>1761</v>
      </c>
      <c r="E74" s="2"/>
      <c r="F74" s="35" t="s">
        <v>1762</v>
      </c>
      <c r="G74" s="2"/>
      <c r="H74" s="36">
        <v>5</v>
      </c>
      <c r="I74" s="36">
        <v>181</v>
      </c>
      <c r="J74" s="2"/>
      <c r="K74" s="37">
        <v>4</v>
      </c>
      <c r="L74" s="11" t="s">
        <v>1772</v>
      </c>
      <c r="M74" s="36">
        <v>9523661493</v>
      </c>
    </row>
    <row r="75" spans="1:13" ht="15.75">
      <c r="A75" s="10">
        <v>72</v>
      </c>
      <c r="B75" s="35" t="s">
        <v>1766</v>
      </c>
      <c r="C75" s="35" t="s">
        <v>80</v>
      </c>
      <c r="D75" s="35" t="s">
        <v>1761</v>
      </c>
      <c r="E75" s="2"/>
      <c r="F75" s="35" t="s">
        <v>1762</v>
      </c>
      <c r="G75" s="2"/>
      <c r="H75" s="36">
        <v>5</v>
      </c>
      <c r="I75" s="36">
        <v>100</v>
      </c>
      <c r="J75" s="2"/>
      <c r="K75" s="37">
        <v>4</v>
      </c>
      <c r="L75" s="11" t="s">
        <v>1773</v>
      </c>
      <c r="M75" s="36">
        <v>9955822038</v>
      </c>
    </row>
    <row r="76" spans="1:13" ht="15.75">
      <c r="A76" s="10">
        <v>73</v>
      </c>
      <c r="B76" s="35" t="s">
        <v>1767</v>
      </c>
      <c r="C76" s="35" t="s">
        <v>322</v>
      </c>
      <c r="D76" s="35" t="s">
        <v>1761</v>
      </c>
      <c r="E76" s="2"/>
      <c r="F76" s="35" t="s">
        <v>1762</v>
      </c>
      <c r="G76" s="2"/>
      <c r="H76" s="36">
        <v>5</v>
      </c>
      <c r="I76" s="36">
        <v>200</v>
      </c>
      <c r="J76" s="2"/>
      <c r="K76" s="37">
        <v>4</v>
      </c>
      <c r="L76" s="11" t="s">
        <v>1774</v>
      </c>
      <c r="M76" s="36">
        <v>7856984670</v>
      </c>
    </row>
    <row r="77" spans="1:13" ht="15.75">
      <c r="A77" s="10">
        <v>74</v>
      </c>
      <c r="B77" s="2" t="s">
        <v>1077</v>
      </c>
      <c r="C77" s="2" t="s">
        <v>1775</v>
      </c>
      <c r="D77" s="35" t="s">
        <v>1761</v>
      </c>
      <c r="E77" s="2"/>
      <c r="F77" s="35" t="s">
        <v>1762</v>
      </c>
      <c r="G77" s="2"/>
      <c r="H77" s="2">
        <v>9</v>
      </c>
      <c r="I77" s="2">
        <v>183</v>
      </c>
      <c r="J77" s="2"/>
      <c r="K77" s="37">
        <v>4</v>
      </c>
      <c r="L77" s="11" t="s">
        <v>1786</v>
      </c>
      <c r="M77" s="2">
        <v>7369008649</v>
      </c>
    </row>
    <row r="78" spans="1:13" ht="15.75">
      <c r="A78" s="10">
        <v>75</v>
      </c>
      <c r="B78" s="2" t="s">
        <v>1776</v>
      </c>
      <c r="C78" s="2" t="s">
        <v>1777</v>
      </c>
      <c r="D78" s="35" t="s">
        <v>1761</v>
      </c>
      <c r="E78" s="2"/>
      <c r="F78" s="35" t="s">
        <v>1762</v>
      </c>
      <c r="G78" s="2"/>
      <c r="H78" s="2">
        <v>9</v>
      </c>
      <c r="I78" s="2">
        <v>192</v>
      </c>
      <c r="J78" s="2"/>
      <c r="K78" s="37">
        <v>4</v>
      </c>
      <c r="L78" s="11" t="s">
        <v>1787</v>
      </c>
      <c r="M78" s="2">
        <v>8591121582</v>
      </c>
    </row>
    <row r="79" spans="1:13" ht="15.75">
      <c r="A79" s="10">
        <v>76</v>
      </c>
      <c r="B79" s="2" t="s">
        <v>1778</v>
      </c>
      <c r="C79" s="2" t="s">
        <v>1779</v>
      </c>
      <c r="D79" s="35" t="s">
        <v>1761</v>
      </c>
      <c r="E79" s="2"/>
      <c r="F79" s="35" t="s">
        <v>1762</v>
      </c>
      <c r="G79" s="2"/>
      <c r="H79" s="2">
        <v>9</v>
      </c>
      <c r="I79" s="2">
        <v>193</v>
      </c>
      <c r="J79" s="2"/>
      <c r="K79" s="37">
        <v>4</v>
      </c>
      <c r="L79" s="11" t="s">
        <v>1788</v>
      </c>
      <c r="M79" s="2">
        <v>8521733014</v>
      </c>
    </row>
    <row r="80" spans="1:13" ht="15.75">
      <c r="A80" s="10">
        <v>77</v>
      </c>
      <c r="B80" s="2" t="s">
        <v>235</v>
      </c>
      <c r="C80" s="2" t="s">
        <v>230</v>
      </c>
      <c r="D80" s="35" t="s">
        <v>1761</v>
      </c>
      <c r="E80" s="2"/>
      <c r="F80" s="35" t="s">
        <v>1762</v>
      </c>
      <c r="G80" s="2"/>
      <c r="H80" s="2">
        <v>9</v>
      </c>
      <c r="I80" s="2">
        <v>194</v>
      </c>
      <c r="J80" s="2"/>
      <c r="K80" s="37">
        <v>4</v>
      </c>
      <c r="L80" s="11" t="s">
        <v>1789</v>
      </c>
      <c r="M80" s="2">
        <v>9304264711</v>
      </c>
    </row>
    <row r="81" spans="1:13" ht="15.75">
      <c r="A81" s="10">
        <v>78</v>
      </c>
      <c r="B81" s="2" t="s">
        <v>1780</v>
      </c>
      <c r="C81" s="2" t="s">
        <v>1781</v>
      </c>
      <c r="D81" s="35" t="s">
        <v>1761</v>
      </c>
      <c r="E81" s="2"/>
      <c r="F81" s="35" t="s">
        <v>1762</v>
      </c>
      <c r="G81" s="2"/>
      <c r="H81" s="2">
        <v>9</v>
      </c>
      <c r="I81" s="2">
        <v>195</v>
      </c>
      <c r="J81" s="2"/>
      <c r="K81" s="37">
        <v>4</v>
      </c>
      <c r="L81" s="11" t="s">
        <v>1790</v>
      </c>
      <c r="M81" s="2">
        <v>8076017165</v>
      </c>
    </row>
    <row r="82" spans="1:13" ht="15.75">
      <c r="A82" s="10">
        <v>79</v>
      </c>
      <c r="B82" s="2" t="s">
        <v>68</v>
      </c>
      <c r="C82" s="2" t="s">
        <v>1782</v>
      </c>
      <c r="D82" s="35" t="s">
        <v>1761</v>
      </c>
      <c r="E82" s="2"/>
      <c r="F82" s="35" t="s">
        <v>1762</v>
      </c>
      <c r="G82" s="2"/>
      <c r="H82" s="2">
        <v>9</v>
      </c>
      <c r="I82" s="2">
        <v>200</v>
      </c>
      <c r="J82" s="2"/>
      <c r="K82" s="37">
        <v>4</v>
      </c>
      <c r="L82" s="11" t="s">
        <v>1791</v>
      </c>
      <c r="M82" s="2">
        <v>9006027147</v>
      </c>
    </row>
    <row r="83" spans="1:13" ht="15.75">
      <c r="A83" s="10">
        <v>80</v>
      </c>
      <c r="B83" s="2" t="s">
        <v>1783</v>
      </c>
      <c r="C83" s="2" t="s">
        <v>1776</v>
      </c>
      <c r="D83" s="35" t="s">
        <v>1761</v>
      </c>
      <c r="E83" s="2"/>
      <c r="F83" s="35" t="s">
        <v>1762</v>
      </c>
      <c r="G83" s="2"/>
      <c r="H83" s="2">
        <v>9</v>
      </c>
      <c r="I83" s="2">
        <v>181</v>
      </c>
      <c r="J83" s="2"/>
      <c r="K83" s="37">
        <v>4</v>
      </c>
      <c r="L83" s="11" t="s">
        <v>1792</v>
      </c>
      <c r="M83" s="2">
        <v>9324468449</v>
      </c>
    </row>
    <row r="84" spans="1:13" ht="15.75">
      <c r="A84" s="10">
        <v>81</v>
      </c>
      <c r="B84" s="7" t="s">
        <v>1784</v>
      </c>
      <c r="C84" s="7" t="s">
        <v>1785</v>
      </c>
      <c r="D84" s="35" t="s">
        <v>1761</v>
      </c>
      <c r="E84" s="2"/>
      <c r="F84" s="35" t="s">
        <v>1762</v>
      </c>
      <c r="G84" s="2"/>
      <c r="H84" s="7">
        <v>9</v>
      </c>
      <c r="I84" s="2"/>
      <c r="J84" s="2"/>
      <c r="K84" s="37">
        <v>4</v>
      </c>
      <c r="L84" s="11" t="s">
        <v>1793</v>
      </c>
      <c r="M84" s="7">
        <v>9939670149</v>
      </c>
    </row>
    <row r="85" spans="1:13" ht="15.75">
      <c r="A85" s="10">
        <v>82</v>
      </c>
      <c r="B85" s="2" t="s">
        <v>2205</v>
      </c>
      <c r="C85" s="2" t="s">
        <v>2206</v>
      </c>
      <c r="D85" s="2" t="s">
        <v>2226</v>
      </c>
      <c r="E85" s="2" t="s">
        <v>2226</v>
      </c>
      <c r="F85" s="2" t="s">
        <v>2125</v>
      </c>
      <c r="G85" s="2" t="s">
        <v>929</v>
      </c>
      <c r="H85" s="2">
        <v>89</v>
      </c>
      <c r="I85" s="2">
        <v>2231</v>
      </c>
      <c r="J85" s="2"/>
      <c r="K85" s="2">
        <v>4</v>
      </c>
      <c r="L85" s="11" t="s">
        <v>2227</v>
      </c>
      <c r="M85" s="2">
        <v>8227045382</v>
      </c>
    </row>
    <row r="86" spans="1:13" ht="15.75">
      <c r="A86" s="10">
        <v>83</v>
      </c>
      <c r="B86" s="2" t="s">
        <v>2207</v>
      </c>
      <c r="C86" s="2" t="s">
        <v>2208</v>
      </c>
      <c r="D86" s="2" t="s">
        <v>2226</v>
      </c>
      <c r="E86" s="2" t="s">
        <v>2226</v>
      </c>
      <c r="F86" s="2" t="s">
        <v>2125</v>
      </c>
      <c r="G86" s="2" t="s">
        <v>929</v>
      </c>
      <c r="H86" s="2">
        <v>97</v>
      </c>
      <c r="I86" s="2">
        <v>538</v>
      </c>
      <c r="J86" s="2"/>
      <c r="K86" s="2">
        <v>4</v>
      </c>
      <c r="L86" s="11" t="s">
        <v>2228</v>
      </c>
      <c r="M86" s="2">
        <v>9006734893</v>
      </c>
    </row>
    <row r="87" spans="1:13" ht="15.75">
      <c r="A87" s="10">
        <v>84</v>
      </c>
      <c r="B87" s="2" t="s">
        <v>50</v>
      </c>
      <c r="C87" s="2" t="s">
        <v>2209</v>
      </c>
      <c r="D87" s="2" t="s">
        <v>2226</v>
      </c>
      <c r="E87" s="2" t="s">
        <v>2226</v>
      </c>
      <c r="F87" s="2" t="s">
        <v>2125</v>
      </c>
      <c r="G87" s="2" t="s">
        <v>929</v>
      </c>
      <c r="H87" s="2">
        <v>121</v>
      </c>
      <c r="I87" s="2">
        <v>378</v>
      </c>
      <c r="J87" s="2"/>
      <c r="K87" s="2">
        <v>4</v>
      </c>
      <c r="L87" s="11" t="s">
        <v>2229</v>
      </c>
      <c r="M87" s="2">
        <v>9973343427</v>
      </c>
    </row>
    <row r="88" spans="1:13" ht="15.75">
      <c r="A88" s="10">
        <v>85</v>
      </c>
      <c r="B88" s="2" t="s">
        <v>2210</v>
      </c>
      <c r="C88" s="2" t="s">
        <v>2079</v>
      </c>
      <c r="D88" s="2" t="s">
        <v>2226</v>
      </c>
      <c r="E88" s="2" t="s">
        <v>2226</v>
      </c>
      <c r="F88" s="2" t="s">
        <v>2125</v>
      </c>
      <c r="G88" s="2" t="s">
        <v>929</v>
      </c>
      <c r="H88" s="2">
        <v>121</v>
      </c>
      <c r="I88" s="2">
        <v>126</v>
      </c>
      <c r="J88" s="2"/>
      <c r="K88" s="2">
        <v>4</v>
      </c>
      <c r="L88" s="11" t="s">
        <v>2230</v>
      </c>
      <c r="M88" s="2">
        <v>9973339476</v>
      </c>
    </row>
    <row r="89" spans="1:13" ht="15.75">
      <c r="A89" s="10">
        <v>86</v>
      </c>
      <c r="B89" s="2" t="s">
        <v>2212</v>
      </c>
      <c r="C89" s="2" t="s">
        <v>2211</v>
      </c>
      <c r="D89" s="2" t="s">
        <v>2226</v>
      </c>
      <c r="E89" s="2" t="s">
        <v>2226</v>
      </c>
      <c r="F89" s="2" t="s">
        <v>2125</v>
      </c>
      <c r="G89" s="2" t="s">
        <v>929</v>
      </c>
      <c r="H89" s="2">
        <v>89</v>
      </c>
      <c r="I89" s="2">
        <v>990</v>
      </c>
      <c r="J89" s="2"/>
      <c r="K89" s="2">
        <v>4</v>
      </c>
      <c r="L89" s="11" t="s">
        <v>2231</v>
      </c>
      <c r="M89" s="2">
        <v>9771350539</v>
      </c>
    </row>
    <row r="90" spans="1:13" ht="15.75">
      <c r="A90" s="10">
        <v>87</v>
      </c>
      <c r="B90" s="2" t="s">
        <v>242</v>
      </c>
      <c r="C90" s="2" t="s">
        <v>2213</v>
      </c>
      <c r="D90" s="2" t="s">
        <v>2226</v>
      </c>
      <c r="E90" s="2" t="s">
        <v>2226</v>
      </c>
      <c r="F90" s="2" t="s">
        <v>2125</v>
      </c>
      <c r="G90" s="2" t="s">
        <v>929</v>
      </c>
      <c r="H90" s="2">
        <v>134</v>
      </c>
      <c r="I90" s="2">
        <v>619</v>
      </c>
      <c r="J90" s="2"/>
      <c r="K90" s="2">
        <v>4</v>
      </c>
      <c r="L90" s="11" t="s">
        <v>2232</v>
      </c>
      <c r="M90" s="2">
        <v>9546914316</v>
      </c>
    </row>
    <row r="91" spans="1:13" ht="15.75">
      <c r="A91" s="10">
        <v>88</v>
      </c>
      <c r="B91" s="2" t="s">
        <v>2214</v>
      </c>
      <c r="C91" s="2" t="s">
        <v>2215</v>
      </c>
      <c r="D91" s="2" t="s">
        <v>2226</v>
      </c>
      <c r="E91" s="2" t="s">
        <v>2226</v>
      </c>
      <c r="F91" s="2" t="s">
        <v>2125</v>
      </c>
      <c r="G91" s="2" t="s">
        <v>929</v>
      </c>
      <c r="H91" s="2">
        <v>134</v>
      </c>
      <c r="I91" s="2">
        <v>281</v>
      </c>
      <c r="J91" s="2"/>
      <c r="K91" s="2">
        <v>4</v>
      </c>
      <c r="L91" s="11" t="s">
        <v>2233</v>
      </c>
      <c r="M91" s="2">
        <v>9471526979</v>
      </c>
    </row>
    <row r="92" spans="1:13" ht="15.75">
      <c r="A92" s="10">
        <v>89</v>
      </c>
      <c r="B92" s="2" t="s">
        <v>2216</v>
      </c>
      <c r="C92" s="2" t="s">
        <v>2217</v>
      </c>
      <c r="D92" s="2" t="s">
        <v>2226</v>
      </c>
      <c r="E92" s="2" t="s">
        <v>2226</v>
      </c>
      <c r="F92" s="2" t="s">
        <v>2125</v>
      </c>
      <c r="G92" s="2" t="s">
        <v>929</v>
      </c>
      <c r="H92" s="2">
        <v>115</v>
      </c>
      <c r="I92" s="2">
        <v>344</v>
      </c>
      <c r="J92" s="2"/>
      <c r="K92" s="2">
        <v>4</v>
      </c>
      <c r="L92" s="11" t="s">
        <v>2234</v>
      </c>
      <c r="M92" s="2">
        <v>9973492674</v>
      </c>
    </row>
    <row r="93" spans="1:13" ht="15.75">
      <c r="A93" s="10">
        <v>90</v>
      </c>
      <c r="B93" s="2" t="s">
        <v>1065</v>
      </c>
      <c r="C93" s="2" t="s">
        <v>775</v>
      </c>
      <c r="D93" s="2" t="s">
        <v>2226</v>
      </c>
      <c r="E93" s="2" t="s">
        <v>2226</v>
      </c>
      <c r="F93" s="2" t="s">
        <v>2125</v>
      </c>
      <c r="G93" s="2" t="s">
        <v>929</v>
      </c>
      <c r="H93" s="2">
        <v>134</v>
      </c>
      <c r="I93" s="2">
        <v>2298</v>
      </c>
      <c r="J93" s="2"/>
      <c r="K93" s="2">
        <v>4</v>
      </c>
      <c r="L93" s="11" t="s">
        <v>2235</v>
      </c>
      <c r="M93" s="2">
        <v>9162100143</v>
      </c>
    </row>
    <row r="94" spans="1:13" ht="15.75">
      <c r="A94" s="10">
        <v>91</v>
      </c>
      <c r="B94" s="2" t="s">
        <v>2218</v>
      </c>
      <c r="C94" s="2" t="s">
        <v>2080</v>
      </c>
      <c r="D94" s="2" t="s">
        <v>2226</v>
      </c>
      <c r="E94" s="2" t="s">
        <v>2226</v>
      </c>
      <c r="F94" s="2" t="s">
        <v>2125</v>
      </c>
      <c r="G94" s="2" t="s">
        <v>929</v>
      </c>
      <c r="H94" s="2">
        <v>16</v>
      </c>
      <c r="I94" s="2">
        <v>427</v>
      </c>
      <c r="J94" s="2"/>
      <c r="K94" s="2">
        <v>4</v>
      </c>
      <c r="L94" s="11" t="s">
        <v>2236</v>
      </c>
      <c r="M94" s="2">
        <v>9771581314</v>
      </c>
    </row>
    <row r="95" spans="1:13" ht="15.75">
      <c r="A95" s="10">
        <v>92</v>
      </c>
      <c r="B95" s="2" t="s">
        <v>2219</v>
      </c>
      <c r="C95" s="2" t="s">
        <v>2220</v>
      </c>
      <c r="D95" s="2" t="s">
        <v>2226</v>
      </c>
      <c r="E95" s="2" t="s">
        <v>2226</v>
      </c>
      <c r="F95" s="2" t="s">
        <v>2125</v>
      </c>
      <c r="G95" s="2" t="s">
        <v>929</v>
      </c>
      <c r="H95" s="2">
        <v>121</v>
      </c>
      <c r="I95" s="2">
        <v>954</v>
      </c>
      <c r="J95" s="2"/>
      <c r="K95" s="2">
        <v>4</v>
      </c>
      <c r="L95" s="11" t="s">
        <v>2237</v>
      </c>
      <c r="M95" s="2">
        <v>8252234481</v>
      </c>
    </row>
    <row r="96" spans="1:13" ht="15.75">
      <c r="A96" s="10">
        <v>93</v>
      </c>
      <c r="B96" s="7" t="s">
        <v>378</v>
      </c>
      <c r="C96" s="7" t="s">
        <v>2221</v>
      </c>
      <c r="D96" s="2" t="s">
        <v>2226</v>
      </c>
      <c r="E96" s="2" t="s">
        <v>2226</v>
      </c>
      <c r="F96" s="2" t="s">
        <v>2125</v>
      </c>
      <c r="G96" s="2" t="s">
        <v>929</v>
      </c>
      <c r="H96" s="2">
        <v>121</v>
      </c>
      <c r="I96" s="2">
        <v>1417</v>
      </c>
      <c r="J96" s="2"/>
      <c r="K96" s="2">
        <v>4</v>
      </c>
      <c r="L96" s="11" t="s">
        <v>2238</v>
      </c>
      <c r="M96" s="2">
        <v>7464000495</v>
      </c>
    </row>
    <row r="97" spans="1:13" ht="15.75">
      <c r="A97" s="10">
        <v>94</v>
      </c>
      <c r="B97" s="7" t="s">
        <v>2222</v>
      </c>
      <c r="C97" s="7" t="s">
        <v>2223</v>
      </c>
      <c r="D97" s="2" t="s">
        <v>2226</v>
      </c>
      <c r="E97" s="2" t="s">
        <v>2226</v>
      </c>
      <c r="F97" s="2" t="s">
        <v>2125</v>
      </c>
      <c r="G97" s="2" t="s">
        <v>929</v>
      </c>
      <c r="H97" s="2">
        <v>121</v>
      </c>
      <c r="I97" s="2">
        <v>2337</v>
      </c>
      <c r="J97" s="2"/>
      <c r="K97" s="2">
        <v>4</v>
      </c>
      <c r="L97" s="11" t="s">
        <v>2239</v>
      </c>
      <c r="M97" s="2">
        <v>9572628272</v>
      </c>
    </row>
    <row r="98" spans="1:13" ht="15.75">
      <c r="A98" s="10">
        <v>95</v>
      </c>
      <c r="B98" s="7" t="s">
        <v>2224</v>
      </c>
      <c r="C98" s="7" t="s">
        <v>2079</v>
      </c>
      <c r="D98" s="2" t="s">
        <v>2226</v>
      </c>
      <c r="E98" s="2" t="s">
        <v>2226</v>
      </c>
      <c r="F98" s="2" t="s">
        <v>2125</v>
      </c>
      <c r="G98" s="2" t="s">
        <v>929</v>
      </c>
      <c r="H98" s="2">
        <v>121</v>
      </c>
      <c r="I98" s="2">
        <v>1430</v>
      </c>
      <c r="J98" s="2"/>
      <c r="K98" s="2">
        <v>4</v>
      </c>
      <c r="L98" s="11" t="s">
        <v>2240</v>
      </c>
      <c r="M98" s="2">
        <v>9262908080</v>
      </c>
    </row>
    <row r="99" spans="1:13" ht="15.75">
      <c r="A99" s="10">
        <v>96</v>
      </c>
      <c r="B99" s="7" t="s">
        <v>2208</v>
      </c>
      <c r="C99" s="7" t="s">
        <v>2225</v>
      </c>
      <c r="D99" s="2" t="s">
        <v>2226</v>
      </c>
      <c r="E99" s="2" t="s">
        <v>2226</v>
      </c>
      <c r="F99" s="2" t="s">
        <v>2125</v>
      </c>
      <c r="G99" s="2" t="s">
        <v>929</v>
      </c>
      <c r="H99" s="2">
        <v>134</v>
      </c>
      <c r="I99" s="2">
        <v>832</v>
      </c>
      <c r="J99" s="2"/>
      <c r="K99" s="2">
        <v>4</v>
      </c>
      <c r="L99" s="11" t="s">
        <v>2241</v>
      </c>
      <c r="M99" s="2"/>
    </row>
    <row r="100" spans="1:13" ht="15.75">
      <c r="A100" s="10">
        <v>97</v>
      </c>
      <c r="B100" s="2" t="s">
        <v>780</v>
      </c>
      <c r="C100" s="2" t="s">
        <v>2242</v>
      </c>
      <c r="D100" s="2" t="s">
        <v>2226</v>
      </c>
      <c r="E100" s="2" t="s">
        <v>2226</v>
      </c>
      <c r="F100" s="2" t="s">
        <v>2125</v>
      </c>
      <c r="G100" s="2" t="s">
        <v>929</v>
      </c>
      <c r="H100" s="2">
        <v>76</v>
      </c>
      <c r="I100" s="2">
        <v>345</v>
      </c>
      <c r="J100" s="2"/>
      <c r="K100" s="2">
        <v>4</v>
      </c>
      <c r="L100" s="11" t="s">
        <v>2243</v>
      </c>
      <c r="M100" s="2">
        <v>8002840393</v>
      </c>
    </row>
    <row r="101" spans="1:13" ht="15.75">
      <c r="A101" s="10">
        <v>98</v>
      </c>
      <c r="B101" s="2" t="s">
        <v>2079</v>
      </c>
      <c r="C101" s="2" t="s">
        <v>2004</v>
      </c>
      <c r="D101" s="2" t="s">
        <v>2332</v>
      </c>
      <c r="E101" s="2" t="s">
        <v>2333</v>
      </c>
      <c r="F101" s="2" t="s">
        <v>2334</v>
      </c>
      <c r="G101" s="2" t="s">
        <v>787</v>
      </c>
      <c r="H101" s="2">
        <v>7</v>
      </c>
      <c r="I101" s="2">
        <v>418</v>
      </c>
      <c r="J101" s="2"/>
      <c r="K101" s="2">
        <v>4</v>
      </c>
      <c r="L101" s="11" t="s">
        <v>2400</v>
      </c>
      <c r="M101" s="2">
        <v>8809422649</v>
      </c>
    </row>
    <row r="102" spans="1:13" ht="15.75">
      <c r="A102" s="10">
        <v>99</v>
      </c>
      <c r="B102" s="2" t="s">
        <v>2335</v>
      </c>
      <c r="C102" s="2" t="s">
        <v>2336</v>
      </c>
      <c r="D102" s="2" t="s">
        <v>1019</v>
      </c>
      <c r="E102" s="2" t="s">
        <v>2333</v>
      </c>
      <c r="F102" s="2" t="s">
        <v>2334</v>
      </c>
      <c r="G102" s="2" t="s">
        <v>787</v>
      </c>
      <c r="H102" s="2">
        <v>13</v>
      </c>
      <c r="I102" s="2">
        <v>618</v>
      </c>
      <c r="J102" s="2"/>
      <c r="K102" s="2">
        <v>4</v>
      </c>
      <c r="L102" s="11" t="s">
        <v>2401</v>
      </c>
      <c r="M102" s="2">
        <v>9934918156</v>
      </c>
    </row>
    <row r="103" spans="1:13" ht="15.75">
      <c r="A103" s="10">
        <v>100</v>
      </c>
      <c r="B103" s="2" t="s">
        <v>2337</v>
      </c>
      <c r="C103" s="2" t="s">
        <v>2338</v>
      </c>
      <c r="D103" s="2" t="s">
        <v>2339</v>
      </c>
      <c r="E103" s="2" t="s">
        <v>2340</v>
      </c>
      <c r="F103" s="2" t="s">
        <v>2334</v>
      </c>
      <c r="G103" s="2" t="s">
        <v>929</v>
      </c>
      <c r="H103" s="2">
        <v>1</v>
      </c>
      <c r="I103" s="2">
        <v>70</v>
      </c>
      <c r="J103" s="2"/>
      <c r="K103" s="2">
        <v>4</v>
      </c>
      <c r="L103" s="11" t="s">
        <v>2402</v>
      </c>
      <c r="M103" s="2">
        <v>8176147902</v>
      </c>
    </row>
    <row r="104" spans="1:13" ht="15.75">
      <c r="A104" s="10">
        <v>101</v>
      </c>
      <c r="B104" s="2" t="s">
        <v>2341</v>
      </c>
      <c r="C104" s="2" t="s">
        <v>2342</v>
      </c>
      <c r="D104" s="2" t="s">
        <v>1838</v>
      </c>
      <c r="E104" s="2" t="s">
        <v>2340</v>
      </c>
      <c r="F104" s="2" t="s">
        <v>2334</v>
      </c>
      <c r="G104" s="2" t="s">
        <v>817</v>
      </c>
      <c r="H104" s="2">
        <v>7</v>
      </c>
      <c r="I104" s="2">
        <v>94</v>
      </c>
      <c r="J104" s="2"/>
      <c r="K104" s="2">
        <v>4</v>
      </c>
      <c r="L104" s="11" t="s">
        <v>2403</v>
      </c>
      <c r="M104" s="2">
        <v>9304154129</v>
      </c>
    </row>
    <row r="105" spans="1:13" ht="15.75">
      <c r="A105" s="10">
        <v>102</v>
      </c>
      <c r="B105" s="2" t="s">
        <v>2343</v>
      </c>
      <c r="C105" s="2" t="s">
        <v>2344</v>
      </c>
      <c r="D105" s="2" t="s">
        <v>2381</v>
      </c>
      <c r="E105" s="2" t="s">
        <v>2334</v>
      </c>
      <c r="F105" s="2" t="s">
        <v>2334</v>
      </c>
      <c r="G105" s="2" t="s">
        <v>868</v>
      </c>
      <c r="H105" s="2">
        <v>1</v>
      </c>
      <c r="I105" s="2">
        <v>51</v>
      </c>
      <c r="J105" s="2"/>
      <c r="K105" s="2">
        <v>4</v>
      </c>
      <c r="L105" s="11" t="s">
        <v>2404</v>
      </c>
      <c r="M105" s="2">
        <v>9126496035</v>
      </c>
    </row>
    <row r="106" spans="1:13" ht="15.75">
      <c r="A106" s="10">
        <v>103</v>
      </c>
      <c r="B106" s="2" t="s">
        <v>2345</v>
      </c>
      <c r="C106" s="2" t="s">
        <v>2346</v>
      </c>
      <c r="D106" s="2" t="s">
        <v>2381</v>
      </c>
      <c r="E106" s="2" t="s">
        <v>2334</v>
      </c>
      <c r="F106" s="2" t="s">
        <v>2334</v>
      </c>
      <c r="G106" s="2" t="s">
        <v>787</v>
      </c>
      <c r="H106" s="2">
        <v>4</v>
      </c>
      <c r="I106" s="2">
        <v>263</v>
      </c>
      <c r="J106" s="2"/>
      <c r="K106" s="2">
        <v>4</v>
      </c>
      <c r="L106" s="11" t="s">
        <v>2405</v>
      </c>
      <c r="M106" s="2">
        <v>9031794272</v>
      </c>
    </row>
    <row r="107" spans="1:13" ht="15.75">
      <c r="A107" s="10">
        <v>104</v>
      </c>
      <c r="B107" s="2" t="s">
        <v>2347</v>
      </c>
      <c r="C107" s="2" t="s">
        <v>2348</v>
      </c>
      <c r="D107" s="2" t="s">
        <v>2382</v>
      </c>
      <c r="E107" s="2" t="s">
        <v>2340</v>
      </c>
      <c r="F107" s="2" t="s">
        <v>2334</v>
      </c>
      <c r="G107" s="2" t="s">
        <v>787</v>
      </c>
      <c r="H107" s="2">
        <v>7</v>
      </c>
      <c r="I107" s="2">
        <v>573</v>
      </c>
      <c r="J107" s="2"/>
      <c r="K107" s="2">
        <v>2</v>
      </c>
      <c r="L107" s="11" t="s">
        <v>2406</v>
      </c>
      <c r="M107" s="2">
        <v>8578927687</v>
      </c>
    </row>
    <row r="108" spans="1:13" ht="15.75">
      <c r="A108" s="10">
        <v>105</v>
      </c>
      <c r="B108" s="2" t="s">
        <v>1780</v>
      </c>
      <c r="C108" s="2" t="s">
        <v>2348</v>
      </c>
      <c r="D108" s="2" t="s">
        <v>2382</v>
      </c>
      <c r="E108" s="2" t="s">
        <v>2340</v>
      </c>
      <c r="F108" s="2" t="s">
        <v>2334</v>
      </c>
      <c r="G108" s="2"/>
      <c r="H108" s="2">
        <v>3</v>
      </c>
      <c r="I108" s="2">
        <v>165</v>
      </c>
      <c r="J108" s="2"/>
      <c r="K108" s="2">
        <v>2</v>
      </c>
      <c r="L108" s="11" t="s">
        <v>2407</v>
      </c>
      <c r="M108" s="2">
        <v>7667800588</v>
      </c>
    </row>
    <row r="109" spans="1:13" ht="15.75">
      <c r="A109" s="10">
        <v>106</v>
      </c>
      <c r="B109" s="2" t="s">
        <v>2349</v>
      </c>
      <c r="C109" s="2" t="s">
        <v>2350</v>
      </c>
      <c r="D109" s="2" t="s">
        <v>2383</v>
      </c>
      <c r="E109" s="2" t="s">
        <v>2340</v>
      </c>
      <c r="F109" s="2" t="s">
        <v>2334</v>
      </c>
      <c r="G109" s="2" t="s">
        <v>787</v>
      </c>
      <c r="H109" s="2">
        <v>18</v>
      </c>
      <c r="I109" s="2">
        <v>524</v>
      </c>
      <c r="J109" s="2"/>
      <c r="K109" s="2">
        <v>2</v>
      </c>
      <c r="L109" s="11" t="s">
        <v>2408</v>
      </c>
      <c r="M109" s="2">
        <v>7654516797</v>
      </c>
    </row>
    <row r="110" spans="1:13" ht="15.75">
      <c r="A110" s="10">
        <v>107</v>
      </c>
      <c r="B110" s="2" t="s">
        <v>2351</v>
      </c>
      <c r="C110" s="2" t="s">
        <v>2352</v>
      </c>
      <c r="D110" s="2" t="s">
        <v>2384</v>
      </c>
      <c r="E110" s="2" t="s">
        <v>2340</v>
      </c>
      <c r="F110" s="2" t="s">
        <v>2334</v>
      </c>
      <c r="G110" s="2" t="s">
        <v>787</v>
      </c>
      <c r="H110" s="2">
        <v>1</v>
      </c>
      <c r="I110" s="2">
        <v>4</v>
      </c>
      <c r="J110" s="2"/>
      <c r="K110" s="2">
        <v>2</v>
      </c>
      <c r="L110" s="11" t="s">
        <v>2409</v>
      </c>
      <c r="M110" s="2">
        <v>7322885341</v>
      </c>
    </row>
    <row r="111" spans="1:13" ht="15.75">
      <c r="A111" s="10">
        <v>108</v>
      </c>
      <c r="B111" s="2" t="s">
        <v>2220</v>
      </c>
      <c r="C111" s="2" t="s">
        <v>2353</v>
      </c>
      <c r="D111" s="2" t="s">
        <v>2385</v>
      </c>
      <c r="E111" s="2" t="s">
        <v>2340</v>
      </c>
      <c r="F111" s="2" t="s">
        <v>2334</v>
      </c>
      <c r="G111" s="2" t="s">
        <v>787</v>
      </c>
      <c r="H111" s="2">
        <v>3</v>
      </c>
      <c r="I111" s="2">
        <v>74</v>
      </c>
      <c r="J111" s="2"/>
      <c r="K111" s="2">
        <v>2</v>
      </c>
      <c r="L111" s="11" t="s">
        <v>2410</v>
      </c>
      <c r="M111" s="2">
        <v>9113402719</v>
      </c>
    </row>
    <row r="112" spans="1:13" ht="15.75">
      <c r="A112" s="10">
        <v>109</v>
      </c>
      <c r="B112" s="2" t="s">
        <v>2354</v>
      </c>
      <c r="C112" s="2" t="s">
        <v>2355</v>
      </c>
      <c r="D112" s="2" t="s">
        <v>2386</v>
      </c>
      <c r="E112" s="2" t="s">
        <v>2340</v>
      </c>
      <c r="F112" s="2" t="s">
        <v>2334</v>
      </c>
      <c r="G112" s="2" t="s">
        <v>868</v>
      </c>
      <c r="H112" s="2">
        <v>3</v>
      </c>
      <c r="I112" s="2">
        <v>22</v>
      </c>
      <c r="J112" s="2"/>
      <c r="K112" s="2">
        <v>2</v>
      </c>
      <c r="L112" s="11" t="s">
        <v>2411</v>
      </c>
      <c r="M112" s="2">
        <v>7352941137</v>
      </c>
    </row>
    <row r="113" spans="1:13" ht="15.75">
      <c r="A113" s="10">
        <v>110</v>
      </c>
      <c r="B113" s="2" t="s">
        <v>2356</v>
      </c>
      <c r="C113" s="2" t="s">
        <v>2357</v>
      </c>
      <c r="D113" s="2" t="s">
        <v>2387</v>
      </c>
      <c r="E113" s="2" t="s">
        <v>2333</v>
      </c>
      <c r="F113" s="2" t="s">
        <v>2334</v>
      </c>
      <c r="G113" s="2" t="s">
        <v>787</v>
      </c>
      <c r="H113" s="2">
        <v>7</v>
      </c>
      <c r="I113" s="2">
        <v>32</v>
      </c>
      <c r="J113" s="2"/>
      <c r="K113" s="2">
        <v>2</v>
      </c>
      <c r="L113" s="11" t="s">
        <v>2412</v>
      </c>
      <c r="M113" s="2"/>
    </row>
    <row r="114" spans="1:13" ht="15.75">
      <c r="A114" s="10">
        <v>111</v>
      </c>
      <c r="B114" s="2" t="s">
        <v>2358</v>
      </c>
      <c r="C114" s="2" t="s">
        <v>2359</v>
      </c>
      <c r="D114" s="2" t="s">
        <v>2388</v>
      </c>
      <c r="E114" s="2" t="s">
        <v>2397</v>
      </c>
      <c r="F114" s="2" t="s">
        <v>2334</v>
      </c>
      <c r="G114" s="2" t="s">
        <v>787</v>
      </c>
      <c r="H114" s="2">
        <v>11</v>
      </c>
      <c r="I114" s="2">
        <v>395</v>
      </c>
      <c r="J114" s="2"/>
      <c r="K114" s="2">
        <v>2</v>
      </c>
      <c r="L114" s="11" t="s">
        <v>2413</v>
      </c>
      <c r="M114" s="2">
        <v>7070646802</v>
      </c>
    </row>
    <row r="115" spans="1:13" ht="15.75">
      <c r="A115" s="10">
        <v>112</v>
      </c>
      <c r="B115" s="2" t="s">
        <v>2360</v>
      </c>
      <c r="C115" s="2" t="s">
        <v>2361</v>
      </c>
      <c r="D115" s="2" t="s">
        <v>2389</v>
      </c>
      <c r="E115" s="2" t="s">
        <v>2333</v>
      </c>
      <c r="F115" s="2" t="s">
        <v>2334</v>
      </c>
      <c r="G115" s="2" t="s">
        <v>787</v>
      </c>
      <c r="H115" s="2">
        <v>25</v>
      </c>
      <c r="I115" s="2">
        <v>545</v>
      </c>
      <c r="J115" s="2"/>
      <c r="K115" s="2">
        <v>2</v>
      </c>
      <c r="L115" s="11" t="s">
        <v>2414</v>
      </c>
      <c r="M115" s="2">
        <v>6299612707</v>
      </c>
    </row>
    <row r="116" spans="1:13" ht="15.75">
      <c r="A116" s="10">
        <v>113</v>
      </c>
      <c r="B116" s="2" t="s">
        <v>2362</v>
      </c>
      <c r="C116" s="2" t="s">
        <v>2363</v>
      </c>
      <c r="D116" s="2" t="s">
        <v>2390</v>
      </c>
      <c r="E116" s="2" t="s">
        <v>2398</v>
      </c>
      <c r="F116" s="2" t="s">
        <v>2334</v>
      </c>
      <c r="G116" s="2" t="s">
        <v>868</v>
      </c>
      <c r="H116" s="2">
        <v>1</v>
      </c>
      <c r="I116" s="2">
        <v>695</v>
      </c>
      <c r="J116" s="2"/>
      <c r="K116" s="2">
        <v>2</v>
      </c>
      <c r="L116" s="11"/>
      <c r="M116" s="2">
        <v>9608447736</v>
      </c>
    </row>
    <row r="117" spans="1:13" ht="15.75">
      <c r="A117" s="10">
        <v>114</v>
      </c>
      <c r="B117" s="2" t="s">
        <v>827</v>
      </c>
      <c r="C117" s="2" t="s">
        <v>2364</v>
      </c>
      <c r="D117" s="2" t="s">
        <v>2385</v>
      </c>
      <c r="E117" s="2" t="s">
        <v>2340</v>
      </c>
      <c r="F117" s="2" t="s">
        <v>2334</v>
      </c>
      <c r="G117" s="2" t="s">
        <v>787</v>
      </c>
      <c r="H117" s="2">
        <v>1</v>
      </c>
      <c r="I117" s="2">
        <v>3</v>
      </c>
      <c r="J117" s="2"/>
      <c r="K117" s="2">
        <v>2</v>
      </c>
      <c r="L117" s="11" t="s">
        <v>2415</v>
      </c>
      <c r="M117" s="2">
        <v>9931549224</v>
      </c>
    </row>
    <row r="118" spans="1:13" ht="15.75">
      <c r="A118" s="10">
        <v>115</v>
      </c>
      <c r="B118" s="2" t="s">
        <v>2365</v>
      </c>
      <c r="C118" s="2" t="s">
        <v>2366</v>
      </c>
      <c r="D118" s="2" t="s">
        <v>2391</v>
      </c>
      <c r="E118" s="2" t="s">
        <v>2397</v>
      </c>
      <c r="F118" s="2" t="s">
        <v>2334</v>
      </c>
      <c r="G118" s="2" t="s">
        <v>787</v>
      </c>
      <c r="H118" s="2">
        <v>1</v>
      </c>
      <c r="I118" s="2">
        <v>135</v>
      </c>
      <c r="J118" s="2"/>
      <c r="K118" s="2">
        <v>2</v>
      </c>
      <c r="L118" s="11" t="s">
        <v>2416</v>
      </c>
      <c r="M118" s="2">
        <v>9708862771</v>
      </c>
    </row>
    <row r="119" spans="1:13" ht="15.75">
      <c r="A119" s="10">
        <v>116</v>
      </c>
      <c r="B119" s="2" t="s">
        <v>2367</v>
      </c>
      <c r="C119" s="2" t="s">
        <v>2368</v>
      </c>
      <c r="D119" s="2" t="s">
        <v>2392</v>
      </c>
      <c r="E119" s="2" t="s">
        <v>2392</v>
      </c>
      <c r="F119" s="2" t="s">
        <v>2334</v>
      </c>
      <c r="G119" s="2" t="s">
        <v>868</v>
      </c>
      <c r="H119" s="2">
        <v>60</v>
      </c>
      <c r="I119" s="2">
        <v>254</v>
      </c>
      <c r="J119" s="2"/>
      <c r="K119" s="2">
        <v>2</v>
      </c>
      <c r="L119" s="11" t="s">
        <v>2417</v>
      </c>
      <c r="M119" s="2">
        <v>9939329653</v>
      </c>
    </row>
    <row r="120" spans="1:13" ht="15.75">
      <c r="A120" s="10">
        <v>117</v>
      </c>
      <c r="B120" s="2" t="s">
        <v>2369</v>
      </c>
      <c r="C120" s="2" t="s">
        <v>2370</v>
      </c>
      <c r="D120" s="2" t="s">
        <v>2384</v>
      </c>
      <c r="E120" s="2" t="s">
        <v>2340</v>
      </c>
      <c r="F120" s="2" t="s">
        <v>2334</v>
      </c>
      <c r="G120" s="2" t="s">
        <v>787</v>
      </c>
      <c r="H120" s="2">
        <v>1</v>
      </c>
      <c r="I120" s="2">
        <v>4</v>
      </c>
      <c r="J120" s="2"/>
      <c r="K120" s="2">
        <v>2</v>
      </c>
      <c r="L120" s="11" t="s">
        <v>2418</v>
      </c>
      <c r="M120" s="2">
        <v>9939113829</v>
      </c>
    </row>
    <row r="121" spans="1:13" ht="15.75">
      <c r="A121" s="10">
        <v>118</v>
      </c>
      <c r="B121" s="2" t="s">
        <v>2371</v>
      </c>
      <c r="C121" s="2" t="s">
        <v>2372</v>
      </c>
      <c r="D121" s="2" t="s">
        <v>1019</v>
      </c>
      <c r="E121" s="2" t="s">
        <v>2333</v>
      </c>
      <c r="F121" s="2" t="s">
        <v>2334</v>
      </c>
      <c r="G121" s="2" t="s">
        <v>787</v>
      </c>
      <c r="H121" s="2">
        <v>1</v>
      </c>
      <c r="I121" s="2">
        <v>125</v>
      </c>
      <c r="J121" s="2"/>
      <c r="K121" s="2">
        <v>2</v>
      </c>
      <c r="L121" s="11"/>
      <c r="M121" s="2">
        <v>3572387452</v>
      </c>
    </row>
    <row r="122" spans="1:13" ht="15.75">
      <c r="A122" s="10">
        <v>119</v>
      </c>
      <c r="B122" s="2" t="s">
        <v>2056</v>
      </c>
      <c r="C122" s="2" t="s">
        <v>2373</v>
      </c>
      <c r="D122" s="2" t="s">
        <v>2334</v>
      </c>
      <c r="E122" s="2" t="s">
        <v>2334</v>
      </c>
      <c r="F122" s="2" t="s">
        <v>2334</v>
      </c>
      <c r="G122" s="2" t="s">
        <v>787</v>
      </c>
      <c r="H122" s="2">
        <v>6</v>
      </c>
      <c r="I122" s="2">
        <v>345</v>
      </c>
      <c r="J122" s="2"/>
      <c r="K122" s="2">
        <v>2</v>
      </c>
      <c r="L122" s="11"/>
      <c r="M122" s="2">
        <v>8986866112</v>
      </c>
    </row>
    <row r="123" spans="1:13" ht="15.75">
      <c r="A123" s="10">
        <v>120</v>
      </c>
      <c r="B123" s="2" t="s">
        <v>2374</v>
      </c>
      <c r="C123" s="2" t="s">
        <v>2375</v>
      </c>
      <c r="D123" s="2" t="s">
        <v>2393</v>
      </c>
      <c r="E123" s="2" t="s">
        <v>2340</v>
      </c>
      <c r="F123" s="2" t="s">
        <v>2334</v>
      </c>
      <c r="G123" s="2" t="s">
        <v>868</v>
      </c>
      <c r="H123" s="2">
        <v>3</v>
      </c>
      <c r="I123" s="2">
        <v>2</v>
      </c>
      <c r="J123" s="2"/>
      <c r="K123" s="2">
        <v>2</v>
      </c>
      <c r="L123" s="11" t="s">
        <v>2419</v>
      </c>
      <c r="M123" s="2">
        <v>8210786982</v>
      </c>
    </row>
    <row r="124" spans="1:13" ht="15.75">
      <c r="A124" s="10">
        <v>121</v>
      </c>
      <c r="B124" s="2" t="s">
        <v>2376</v>
      </c>
      <c r="C124" s="2" t="s">
        <v>2377</v>
      </c>
      <c r="D124" s="2" t="s">
        <v>2394</v>
      </c>
      <c r="E124" s="2" t="s">
        <v>2399</v>
      </c>
      <c r="F124" s="2" t="s">
        <v>2334</v>
      </c>
      <c r="G124" s="2" t="s">
        <v>787</v>
      </c>
      <c r="H124" s="2">
        <v>16</v>
      </c>
      <c r="I124" s="2">
        <v>422</v>
      </c>
      <c r="J124" s="2"/>
      <c r="K124" s="2">
        <v>2</v>
      </c>
      <c r="L124" s="11" t="s">
        <v>2420</v>
      </c>
      <c r="M124" s="2">
        <v>6205302810</v>
      </c>
    </row>
    <row r="125" spans="1:13" ht="15.75">
      <c r="A125" s="10">
        <v>122</v>
      </c>
      <c r="B125" s="2" t="s">
        <v>2378</v>
      </c>
      <c r="C125" s="2" t="s">
        <v>1807</v>
      </c>
      <c r="D125" s="2" t="s">
        <v>2395</v>
      </c>
      <c r="E125" s="2" t="s">
        <v>2397</v>
      </c>
      <c r="F125" s="2" t="s">
        <v>2334</v>
      </c>
      <c r="G125" s="2" t="s">
        <v>787</v>
      </c>
      <c r="H125" s="2">
        <v>4</v>
      </c>
      <c r="I125" s="2">
        <v>6</v>
      </c>
      <c r="J125" s="2"/>
      <c r="K125" s="2">
        <v>2</v>
      </c>
      <c r="L125" s="11" t="s">
        <v>2421</v>
      </c>
      <c r="M125" s="2">
        <v>8757753933</v>
      </c>
    </row>
    <row r="126" spans="1:13" ht="15.75">
      <c r="A126" s="10">
        <v>123</v>
      </c>
      <c r="B126" s="2" t="s">
        <v>2379</v>
      </c>
      <c r="C126" s="2" t="s">
        <v>2380</v>
      </c>
      <c r="D126" s="2" t="s">
        <v>2396</v>
      </c>
      <c r="E126" s="2" t="s">
        <v>2396</v>
      </c>
      <c r="F126" s="2" t="s">
        <v>2334</v>
      </c>
      <c r="G126" s="2" t="s">
        <v>929</v>
      </c>
      <c r="H126" s="2">
        <v>13</v>
      </c>
      <c r="I126" s="2">
        <v>219</v>
      </c>
      <c r="J126" s="2"/>
      <c r="K126" s="2">
        <v>2</v>
      </c>
      <c r="L126" s="11" t="s">
        <v>2422</v>
      </c>
      <c r="M126" s="2">
        <v>9006380553</v>
      </c>
    </row>
    <row r="127" spans="1:13" ht="15.75">
      <c r="A127" s="10">
        <v>124</v>
      </c>
      <c r="B127" s="2" t="s">
        <v>2613</v>
      </c>
      <c r="C127" s="2" t="s">
        <v>2614</v>
      </c>
      <c r="D127" s="2" t="s">
        <v>2634</v>
      </c>
      <c r="E127" s="2" t="s">
        <v>2635</v>
      </c>
      <c r="F127" s="2" t="s">
        <v>2636</v>
      </c>
      <c r="G127" s="2" t="s">
        <v>787</v>
      </c>
      <c r="H127" s="2">
        <v>41</v>
      </c>
      <c r="I127" s="2">
        <v>46</v>
      </c>
      <c r="J127" s="2"/>
      <c r="K127" s="2">
        <v>4</v>
      </c>
      <c r="L127" s="11" t="s">
        <v>2640</v>
      </c>
      <c r="M127" s="2">
        <v>7762948296</v>
      </c>
    </row>
    <row r="128" spans="1:13" ht="15.75">
      <c r="A128" s="10">
        <v>125</v>
      </c>
      <c r="B128" s="2" t="s">
        <v>2615</v>
      </c>
      <c r="C128" s="2" t="s">
        <v>2616</v>
      </c>
      <c r="D128" s="2" t="s">
        <v>2634</v>
      </c>
      <c r="E128" s="2" t="s">
        <v>2635</v>
      </c>
      <c r="F128" s="2" t="s">
        <v>2636</v>
      </c>
      <c r="G128" s="2" t="s">
        <v>787</v>
      </c>
      <c r="H128" s="2">
        <v>41</v>
      </c>
      <c r="I128" s="2">
        <v>106</v>
      </c>
      <c r="J128" s="2"/>
      <c r="K128" s="2">
        <v>4</v>
      </c>
      <c r="L128" s="11" t="s">
        <v>2641</v>
      </c>
      <c r="M128" s="2">
        <v>9905393933</v>
      </c>
    </row>
    <row r="129" spans="1:13" ht="15.75">
      <c r="A129" s="10">
        <v>126</v>
      </c>
      <c r="B129" s="2" t="s">
        <v>2617</v>
      </c>
      <c r="C129" s="2" t="s">
        <v>2618</v>
      </c>
      <c r="D129" s="2" t="s">
        <v>2634</v>
      </c>
      <c r="E129" s="2" t="s">
        <v>2635</v>
      </c>
      <c r="F129" s="2" t="s">
        <v>2636</v>
      </c>
      <c r="G129" s="2" t="s">
        <v>787</v>
      </c>
      <c r="H129" s="2">
        <v>41</v>
      </c>
      <c r="I129" s="2">
        <v>401</v>
      </c>
      <c r="J129" s="2"/>
      <c r="K129" s="2">
        <v>4</v>
      </c>
      <c r="L129" s="11" t="s">
        <v>2642</v>
      </c>
      <c r="M129" s="2">
        <v>9142758187</v>
      </c>
    </row>
    <row r="130" spans="1:13" ht="15.75">
      <c r="A130" s="10">
        <v>127</v>
      </c>
      <c r="B130" s="2" t="s">
        <v>2007</v>
      </c>
      <c r="C130" s="2" t="s">
        <v>1903</v>
      </c>
      <c r="D130" s="2" t="s">
        <v>2634</v>
      </c>
      <c r="E130" s="2" t="s">
        <v>2635</v>
      </c>
      <c r="F130" s="2" t="s">
        <v>2636</v>
      </c>
      <c r="G130" s="2" t="s">
        <v>787</v>
      </c>
      <c r="H130" s="2">
        <v>1</v>
      </c>
      <c r="I130" s="2">
        <v>77</v>
      </c>
      <c r="J130" s="2"/>
      <c r="K130" s="2">
        <v>4</v>
      </c>
      <c r="L130" s="11" t="s">
        <v>2643</v>
      </c>
      <c r="M130" s="2">
        <v>8409122717</v>
      </c>
    </row>
    <row r="131" spans="1:13" ht="15.75">
      <c r="A131" s="10">
        <v>128</v>
      </c>
      <c r="B131" s="2" t="s">
        <v>2619</v>
      </c>
      <c r="C131" s="2" t="s">
        <v>1803</v>
      </c>
      <c r="D131" s="2" t="s">
        <v>2634</v>
      </c>
      <c r="E131" s="2" t="s">
        <v>2635</v>
      </c>
      <c r="F131" s="2" t="s">
        <v>2636</v>
      </c>
      <c r="G131" s="2" t="s">
        <v>787</v>
      </c>
      <c r="H131" s="2">
        <v>40</v>
      </c>
      <c r="I131" s="2">
        <v>511</v>
      </c>
      <c r="J131" s="2"/>
      <c r="K131" s="2">
        <v>4</v>
      </c>
      <c r="L131" s="11" t="s">
        <v>2644</v>
      </c>
      <c r="M131" s="2">
        <v>9304551462</v>
      </c>
    </row>
    <row r="132" spans="1:13" ht="15.75">
      <c r="A132" s="10">
        <v>129</v>
      </c>
      <c r="B132" s="2" t="s">
        <v>185</v>
      </c>
      <c r="C132" s="2" t="s">
        <v>2620</v>
      </c>
      <c r="D132" s="2" t="s">
        <v>2634</v>
      </c>
      <c r="E132" s="2" t="s">
        <v>2635</v>
      </c>
      <c r="F132" s="2" t="s">
        <v>2636</v>
      </c>
      <c r="G132" s="2" t="s">
        <v>787</v>
      </c>
      <c r="H132" s="2">
        <v>41</v>
      </c>
      <c r="I132" s="2">
        <v>1006</v>
      </c>
      <c r="J132" s="2"/>
      <c r="K132" s="2">
        <v>4</v>
      </c>
      <c r="L132" s="11" t="s">
        <v>2645</v>
      </c>
      <c r="M132" s="2">
        <v>8521762204</v>
      </c>
    </row>
    <row r="133" spans="1:13" ht="15.75">
      <c r="A133" s="10">
        <v>130</v>
      </c>
      <c r="B133" s="2" t="s">
        <v>1186</v>
      </c>
      <c r="C133" s="2" t="s">
        <v>2621</v>
      </c>
      <c r="D133" s="2" t="s">
        <v>2634</v>
      </c>
      <c r="E133" s="2" t="s">
        <v>2635</v>
      </c>
      <c r="F133" s="2" t="s">
        <v>2636</v>
      </c>
      <c r="G133" s="2" t="s">
        <v>787</v>
      </c>
      <c r="H133" s="2">
        <v>41</v>
      </c>
      <c r="I133" s="2">
        <v>1008</v>
      </c>
      <c r="J133" s="2"/>
      <c r="K133" s="2">
        <v>4</v>
      </c>
      <c r="L133" s="11" t="s">
        <v>2646</v>
      </c>
      <c r="M133" s="2">
        <v>9693324878</v>
      </c>
    </row>
    <row r="134" spans="1:13" ht="15.75">
      <c r="A134" s="10">
        <v>131</v>
      </c>
      <c r="B134" s="2" t="s">
        <v>139</v>
      </c>
      <c r="C134" s="2" t="s">
        <v>68</v>
      </c>
      <c r="D134" s="2" t="s">
        <v>2637</v>
      </c>
      <c r="E134" s="2" t="s">
        <v>2635</v>
      </c>
      <c r="F134" s="2" t="s">
        <v>2636</v>
      </c>
      <c r="G134" s="2" t="s">
        <v>787</v>
      </c>
      <c r="H134" s="2">
        <v>50</v>
      </c>
      <c r="I134" s="2">
        <v>175</v>
      </c>
      <c r="J134" s="2"/>
      <c r="K134" s="2">
        <v>4</v>
      </c>
      <c r="L134" s="11" t="s">
        <v>2647</v>
      </c>
      <c r="M134" s="2">
        <v>7045318525</v>
      </c>
    </row>
    <row r="135" spans="1:13" ht="15.75">
      <c r="A135" s="10">
        <v>132</v>
      </c>
      <c r="B135" s="2" t="s">
        <v>2622</v>
      </c>
      <c r="C135" s="2" t="s">
        <v>2623</v>
      </c>
      <c r="D135" s="2" t="s">
        <v>2638</v>
      </c>
      <c r="E135" s="2" t="s">
        <v>2635</v>
      </c>
      <c r="F135" s="2" t="s">
        <v>2636</v>
      </c>
      <c r="G135" s="2" t="s">
        <v>787</v>
      </c>
      <c r="H135" s="2">
        <v>7</v>
      </c>
      <c r="I135" s="2">
        <v>252</v>
      </c>
      <c r="J135" s="2"/>
      <c r="K135" s="2">
        <v>4</v>
      </c>
      <c r="L135" s="11" t="s">
        <v>2648</v>
      </c>
      <c r="M135" s="2">
        <v>9934194660</v>
      </c>
    </row>
    <row r="136" spans="1:13" ht="15.75">
      <c r="A136" s="10">
        <v>133</v>
      </c>
      <c r="B136" s="2" t="s">
        <v>2624</v>
      </c>
      <c r="C136" s="2" t="s">
        <v>545</v>
      </c>
      <c r="D136" s="2" t="s">
        <v>2634</v>
      </c>
      <c r="E136" s="2" t="s">
        <v>2635</v>
      </c>
      <c r="F136" s="2" t="s">
        <v>2636</v>
      </c>
      <c r="G136" s="2" t="s">
        <v>787</v>
      </c>
      <c r="H136" s="2">
        <v>38</v>
      </c>
      <c r="I136" s="2">
        <v>791</v>
      </c>
      <c r="J136" s="2"/>
      <c r="K136" s="2">
        <v>4</v>
      </c>
      <c r="L136" s="11" t="s">
        <v>2649</v>
      </c>
      <c r="M136" s="2">
        <v>9430349846</v>
      </c>
    </row>
    <row r="137" spans="1:13" ht="15.75">
      <c r="A137" s="10">
        <v>134</v>
      </c>
      <c r="B137" s="2" t="s">
        <v>2625</v>
      </c>
      <c r="C137" s="2" t="s">
        <v>2626</v>
      </c>
      <c r="D137" s="2" t="s">
        <v>2639</v>
      </c>
      <c r="E137" s="2" t="s">
        <v>2635</v>
      </c>
      <c r="F137" s="2" t="s">
        <v>2636</v>
      </c>
      <c r="G137" s="2" t="s">
        <v>787</v>
      </c>
      <c r="H137" s="2">
        <v>6</v>
      </c>
      <c r="I137" s="2">
        <v>192</v>
      </c>
      <c r="J137" s="2"/>
      <c r="K137" s="2">
        <v>4</v>
      </c>
      <c r="L137" s="11" t="s">
        <v>2650</v>
      </c>
      <c r="M137" s="2">
        <v>6200025535</v>
      </c>
    </row>
    <row r="138" spans="1:13" ht="15.75">
      <c r="A138" s="10">
        <v>135</v>
      </c>
      <c r="B138" s="2" t="s">
        <v>2627</v>
      </c>
      <c r="C138" s="2" t="s">
        <v>546</v>
      </c>
      <c r="D138" s="2" t="s">
        <v>2639</v>
      </c>
      <c r="E138" s="2" t="s">
        <v>2635</v>
      </c>
      <c r="F138" s="2" t="s">
        <v>2636</v>
      </c>
      <c r="G138" s="2" t="s">
        <v>787</v>
      </c>
      <c r="H138" s="2">
        <v>1</v>
      </c>
      <c r="I138" s="2">
        <v>118</v>
      </c>
      <c r="J138" s="2"/>
      <c r="K138" s="2">
        <v>4</v>
      </c>
      <c r="L138" s="11" t="s">
        <v>2651</v>
      </c>
      <c r="M138" s="2">
        <v>6203216766</v>
      </c>
    </row>
    <row r="139" spans="1:13" ht="15.75">
      <c r="A139" s="10">
        <v>136</v>
      </c>
      <c r="B139" s="2" t="s">
        <v>2628</v>
      </c>
      <c r="C139" s="2" t="s">
        <v>441</v>
      </c>
      <c r="D139" s="2" t="s">
        <v>2634</v>
      </c>
      <c r="E139" s="2" t="s">
        <v>2635</v>
      </c>
      <c r="F139" s="2" t="s">
        <v>2636</v>
      </c>
      <c r="G139" s="2" t="s">
        <v>787</v>
      </c>
      <c r="H139" s="2">
        <v>38</v>
      </c>
      <c r="I139" s="2">
        <v>1174</v>
      </c>
      <c r="J139" s="2"/>
      <c r="K139" s="2">
        <v>4</v>
      </c>
      <c r="L139" s="11" t="s">
        <v>2652</v>
      </c>
      <c r="M139" s="2">
        <v>9304919771</v>
      </c>
    </row>
    <row r="140" spans="1:13" ht="15.75">
      <c r="A140" s="10">
        <v>137</v>
      </c>
      <c r="B140" s="2" t="s">
        <v>2629</v>
      </c>
      <c r="C140" s="2" t="s">
        <v>1889</v>
      </c>
      <c r="D140" s="2" t="s">
        <v>2634</v>
      </c>
      <c r="E140" s="2" t="s">
        <v>2635</v>
      </c>
      <c r="F140" s="2" t="s">
        <v>2636</v>
      </c>
      <c r="G140" s="2" t="s">
        <v>787</v>
      </c>
      <c r="H140" s="2">
        <v>5</v>
      </c>
      <c r="I140" s="2">
        <v>914</v>
      </c>
      <c r="J140" s="2"/>
      <c r="K140" s="2">
        <v>4</v>
      </c>
      <c r="L140" s="11" t="s">
        <v>2653</v>
      </c>
      <c r="M140" s="2">
        <v>6202261779</v>
      </c>
    </row>
    <row r="141" spans="1:13" ht="15.75">
      <c r="A141" s="10">
        <v>138</v>
      </c>
      <c r="B141" s="2" t="s">
        <v>2630</v>
      </c>
      <c r="C141" s="2" t="s">
        <v>2631</v>
      </c>
      <c r="D141" s="2" t="s">
        <v>2634</v>
      </c>
      <c r="E141" s="2" t="s">
        <v>2635</v>
      </c>
      <c r="F141" s="2" t="s">
        <v>2636</v>
      </c>
      <c r="G141" s="2" t="s">
        <v>787</v>
      </c>
      <c r="H141" s="2">
        <v>31</v>
      </c>
      <c r="I141" s="2">
        <v>797</v>
      </c>
      <c r="J141" s="2"/>
      <c r="K141" s="2">
        <v>4</v>
      </c>
      <c r="L141" s="11" t="s">
        <v>2654</v>
      </c>
      <c r="M141" s="2">
        <v>7250752517</v>
      </c>
    </row>
    <row r="142" spans="1:13" ht="15.75">
      <c r="A142" s="10">
        <v>139</v>
      </c>
      <c r="B142" s="2" t="s">
        <v>2632</v>
      </c>
      <c r="C142" s="2" t="s">
        <v>2633</v>
      </c>
      <c r="D142" s="2" t="s">
        <v>2635</v>
      </c>
      <c r="E142" s="2" t="s">
        <v>2635</v>
      </c>
      <c r="F142" s="2" t="s">
        <v>2636</v>
      </c>
      <c r="G142" s="2" t="s">
        <v>787</v>
      </c>
      <c r="H142" s="2">
        <v>9</v>
      </c>
      <c r="I142" s="2">
        <v>304</v>
      </c>
      <c r="J142" s="2"/>
      <c r="K142" s="2">
        <v>4</v>
      </c>
      <c r="L142" s="11" t="s">
        <v>2655</v>
      </c>
      <c r="M142" s="2">
        <v>9955581796</v>
      </c>
    </row>
    <row r="143" spans="1:13" ht="15.75">
      <c r="A143" s="10">
        <v>140</v>
      </c>
      <c r="B143" s="2" t="s">
        <v>2121</v>
      </c>
      <c r="C143" s="2" t="s">
        <v>3010</v>
      </c>
      <c r="D143" s="2" t="s">
        <v>3032</v>
      </c>
      <c r="E143" s="2" t="s">
        <v>3032</v>
      </c>
      <c r="F143" s="2" t="s">
        <v>2826</v>
      </c>
      <c r="G143" s="2" t="s">
        <v>787</v>
      </c>
      <c r="H143" s="2">
        <v>76</v>
      </c>
      <c r="I143" s="2">
        <v>2074</v>
      </c>
      <c r="J143" s="2"/>
      <c r="K143" s="2">
        <v>4</v>
      </c>
      <c r="L143" s="11" t="s">
        <v>3033</v>
      </c>
      <c r="M143" s="2">
        <v>8092682205</v>
      </c>
    </row>
    <row r="144" spans="1:13" ht="15.75">
      <c r="A144" s="10">
        <v>141</v>
      </c>
      <c r="B144" s="2" t="s">
        <v>238</v>
      </c>
      <c r="C144" s="2" t="s">
        <v>3011</v>
      </c>
      <c r="D144" s="2" t="s">
        <v>3032</v>
      </c>
      <c r="E144" s="2" t="s">
        <v>3032</v>
      </c>
      <c r="F144" s="2" t="s">
        <v>2826</v>
      </c>
      <c r="G144" s="2" t="s">
        <v>787</v>
      </c>
      <c r="H144" s="2">
        <v>76</v>
      </c>
      <c r="I144" s="2">
        <v>2071</v>
      </c>
      <c r="J144" s="2"/>
      <c r="K144" s="2">
        <v>4</v>
      </c>
      <c r="L144" s="11" t="s">
        <v>3034</v>
      </c>
      <c r="M144" s="2">
        <v>9304495289</v>
      </c>
    </row>
    <row r="145" spans="1:13" ht="15.75">
      <c r="A145" s="10">
        <v>142</v>
      </c>
      <c r="B145" s="2" t="s">
        <v>3012</v>
      </c>
      <c r="C145" s="2" t="s">
        <v>3013</v>
      </c>
      <c r="D145" s="2" t="s">
        <v>3032</v>
      </c>
      <c r="E145" s="2" t="s">
        <v>3032</v>
      </c>
      <c r="F145" s="2" t="s">
        <v>2826</v>
      </c>
      <c r="G145" s="2" t="s">
        <v>787</v>
      </c>
      <c r="H145" s="2">
        <v>76</v>
      </c>
      <c r="I145" s="2">
        <v>2072</v>
      </c>
      <c r="J145" s="2"/>
      <c r="K145" s="2">
        <v>4</v>
      </c>
      <c r="L145" s="11" t="s">
        <v>3035</v>
      </c>
      <c r="M145" s="2">
        <v>9576402066</v>
      </c>
    </row>
    <row r="146" spans="1:13" ht="15.75">
      <c r="A146" s="10">
        <v>143</v>
      </c>
      <c r="B146" s="2" t="s">
        <v>383</v>
      </c>
      <c r="C146" s="2" t="s">
        <v>3014</v>
      </c>
      <c r="D146" s="2" t="s">
        <v>3032</v>
      </c>
      <c r="E146" s="2" t="s">
        <v>3032</v>
      </c>
      <c r="F146" s="2" t="s">
        <v>2826</v>
      </c>
      <c r="G146" s="2" t="s">
        <v>787</v>
      </c>
      <c r="H146" s="2">
        <v>76</v>
      </c>
      <c r="I146" s="2">
        <v>2074</v>
      </c>
      <c r="J146" s="2"/>
      <c r="K146" s="2">
        <v>4</v>
      </c>
      <c r="L146" s="11" t="s">
        <v>3036</v>
      </c>
      <c r="M146" s="2">
        <v>9102192689</v>
      </c>
    </row>
    <row r="147" spans="1:13" ht="15.75">
      <c r="A147" s="10">
        <v>144</v>
      </c>
      <c r="B147" s="2" t="s">
        <v>2117</v>
      </c>
      <c r="C147" s="2" t="s">
        <v>3015</v>
      </c>
      <c r="D147" s="2" t="s">
        <v>3032</v>
      </c>
      <c r="E147" s="2" t="s">
        <v>3032</v>
      </c>
      <c r="F147" s="2" t="s">
        <v>2826</v>
      </c>
      <c r="G147" s="2" t="s">
        <v>787</v>
      </c>
      <c r="H147" s="2">
        <v>76</v>
      </c>
      <c r="I147" s="2">
        <v>2071</v>
      </c>
      <c r="J147" s="2"/>
      <c r="K147" s="2">
        <v>4</v>
      </c>
      <c r="L147" s="11" t="s">
        <v>3037</v>
      </c>
      <c r="M147" s="2">
        <v>9801982691</v>
      </c>
    </row>
    <row r="148" spans="1:13" ht="15.75">
      <c r="A148" s="10">
        <v>145</v>
      </c>
      <c r="B148" s="2" t="s">
        <v>3016</v>
      </c>
      <c r="C148" s="2" t="s">
        <v>3017</v>
      </c>
      <c r="D148" s="2" t="s">
        <v>3032</v>
      </c>
      <c r="E148" s="2" t="s">
        <v>3032</v>
      </c>
      <c r="F148" s="2" t="s">
        <v>2826</v>
      </c>
      <c r="G148" s="2" t="s">
        <v>787</v>
      </c>
      <c r="H148" s="2">
        <v>76</v>
      </c>
      <c r="I148" s="2">
        <v>2074</v>
      </c>
      <c r="J148" s="2"/>
      <c r="K148" s="2">
        <v>4</v>
      </c>
      <c r="L148" s="11" t="s">
        <v>3038</v>
      </c>
      <c r="M148" s="2">
        <v>9102097028</v>
      </c>
    </row>
    <row r="149" spans="1:13" ht="15.75">
      <c r="A149" s="10">
        <v>146</v>
      </c>
      <c r="B149" s="2" t="s">
        <v>3018</v>
      </c>
      <c r="C149" s="2" t="s">
        <v>3019</v>
      </c>
      <c r="D149" s="2" t="s">
        <v>3032</v>
      </c>
      <c r="E149" s="2" t="s">
        <v>3032</v>
      </c>
      <c r="F149" s="2" t="s">
        <v>2826</v>
      </c>
      <c r="G149" s="2" t="s">
        <v>787</v>
      </c>
      <c r="H149" s="2">
        <v>76</v>
      </c>
      <c r="I149" s="2">
        <v>2071</v>
      </c>
      <c r="J149" s="2"/>
      <c r="K149" s="2">
        <v>4</v>
      </c>
      <c r="L149" s="11" t="s">
        <v>3039</v>
      </c>
      <c r="M149" s="2">
        <v>9798255746</v>
      </c>
    </row>
    <row r="150" spans="1:13" ht="15.75">
      <c r="A150" s="10">
        <v>147</v>
      </c>
      <c r="B150" s="2" t="s">
        <v>1299</v>
      </c>
      <c r="C150" s="2" t="s">
        <v>2366</v>
      </c>
      <c r="D150" s="2" t="s">
        <v>3032</v>
      </c>
      <c r="E150" s="2" t="s">
        <v>3032</v>
      </c>
      <c r="F150" s="2" t="s">
        <v>2826</v>
      </c>
      <c r="G150" s="2" t="s">
        <v>787</v>
      </c>
      <c r="H150" s="2">
        <v>76</v>
      </c>
      <c r="I150" s="2">
        <v>2071</v>
      </c>
      <c r="J150" s="2"/>
      <c r="K150" s="2">
        <v>4</v>
      </c>
      <c r="L150" s="11" t="s">
        <v>3040</v>
      </c>
      <c r="M150" s="2">
        <v>9939842510</v>
      </c>
    </row>
    <row r="151" spans="1:13" ht="15.75">
      <c r="A151" s="10">
        <v>148</v>
      </c>
      <c r="B151" s="2" t="s">
        <v>3020</v>
      </c>
      <c r="C151" s="2" t="s">
        <v>3021</v>
      </c>
      <c r="D151" s="2" t="s">
        <v>3032</v>
      </c>
      <c r="E151" s="2" t="s">
        <v>3032</v>
      </c>
      <c r="F151" s="2" t="s">
        <v>2826</v>
      </c>
      <c r="G151" s="2" t="s">
        <v>787</v>
      </c>
      <c r="H151" s="2">
        <v>76</v>
      </c>
      <c r="I151" s="2">
        <v>2072</v>
      </c>
      <c r="J151" s="2"/>
      <c r="K151" s="2">
        <v>4</v>
      </c>
      <c r="L151" s="11" t="s">
        <v>3041</v>
      </c>
      <c r="M151" s="2">
        <v>9939842510</v>
      </c>
    </row>
    <row r="152" spans="1:13" ht="15.75">
      <c r="A152" s="10">
        <v>149</v>
      </c>
      <c r="B152" s="2" t="s">
        <v>3022</v>
      </c>
      <c r="C152" s="2" t="s">
        <v>3023</v>
      </c>
      <c r="D152" s="2" t="s">
        <v>3032</v>
      </c>
      <c r="E152" s="2" t="s">
        <v>3032</v>
      </c>
      <c r="F152" s="2" t="s">
        <v>2826</v>
      </c>
      <c r="G152" s="2" t="s">
        <v>787</v>
      </c>
      <c r="H152" s="2">
        <v>76</v>
      </c>
      <c r="I152" s="2">
        <v>2075</v>
      </c>
      <c r="J152" s="2"/>
      <c r="K152" s="2">
        <v>4</v>
      </c>
      <c r="L152" s="11" t="s">
        <v>3042</v>
      </c>
      <c r="M152" s="2">
        <v>8092682205</v>
      </c>
    </row>
    <row r="153" spans="1:13" ht="15.75">
      <c r="A153" s="10">
        <v>150</v>
      </c>
      <c r="B153" s="2" t="s">
        <v>385</v>
      </c>
      <c r="C153" s="2" t="s">
        <v>3024</v>
      </c>
      <c r="D153" s="2" t="s">
        <v>3032</v>
      </c>
      <c r="E153" s="2" t="s">
        <v>3032</v>
      </c>
      <c r="F153" s="2" t="s">
        <v>2826</v>
      </c>
      <c r="G153" s="2" t="s">
        <v>787</v>
      </c>
      <c r="H153" s="2">
        <v>76</v>
      </c>
      <c r="I153" s="2">
        <v>2075</v>
      </c>
      <c r="J153" s="2"/>
      <c r="K153" s="2">
        <v>4</v>
      </c>
      <c r="L153" s="11" t="s">
        <v>3043</v>
      </c>
      <c r="M153" s="2">
        <v>9801325097</v>
      </c>
    </row>
    <row r="154" spans="1:13" ht="15.75">
      <c r="A154" s="10">
        <v>151</v>
      </c>
      <c r="B154" s="2" t="s">
        <v>3025</v>
      </c>
      <c r="C154" s="2" t="s">
        <v>3026</v>
      </c>
      <c r="D154" s="2" t="s">
        <v>3032</v>
      </c>
      <c r="E154" s="2" t="s">
        <v>3032</v>
      </c>
      <c r="F154" s="2" t="s">
        <v>2826</v>
      </c>
      <c r="G154" s="2" t="s">
        <v>787</v>
      </c>
      <c r="H154" s="2">
        <v>76</v>
      </c>
      <c r="I154" s="2">
        <v>2071</v>
      </c>
      <c r="J154" s="2"/>
      <c r="K154" s="2">
        <v>4</v>
      </c>
      <c r="L154" s="11" t="s">
        <v>3044</v>
      </c>
      <c r="M154" s="2">
        <v>6200484284</v>
      </c>
    </row>
    <row r="155" spans="1:13" ht="15.75">
      <c r="A155" s="10">
        <v>152</v>
      </c>
      <c r="B155" s="2" t="s">
        <v>3027</v>
      </c>
      <c r="C155" s="2" t="s">
        <v>3028</v>
      </c>
      <c r="D155" s="2" t="s">
        <v>3032</v>
      </c>
      <c r="E155" s="2" t="s">
        <v>3032</v>
      </c>
      <c r="F155" s="2" t="s">
        <v>2826</v>
      </c>
      <c r="G155" s="2" t="s">
        <v>787</v>
      </c>
      <c r="H155" s="2">
        <v>76</v>
      </c>
      <c r="I155" s="2">
        <v>2074</v>
      </c>
      <c r="J155" s="2"/>
      <c r="K155" s="2">
        <v>4</v>
      </c>
      <c r="L155" s="11" t="s">
        <v>3045</v>
      </c>
      <c r="M155" s="2">
        <v>8092682205</v>
      </c>
    </row>
    <row r="156" spans="1:13" ht="15.75">
      <c r="A156" s="10">
        <v>153</v>
      </c>
      <c r="B156" s="2" t="s">
        <v>3029</v>
      </c>
      <c r="C156" s="2" t="s">
        <v>3030</v>
      </c>
      <c r="D156" s="2" t="s">
        <v>3032</v>
      </c>
      <c r="E156" s="2" t="s">
        <v>3032</v>
      </c>
      <c r="F156" s="2" t="s">
        <v>2826</v>
      </c>
      <c r="G156" s="2" t="s">
        <v>787</v>
      </c>
      <c r="H156" s="2">
        <v>76</v>
      </c>
      <c r="I156" s="2">
        <v>2072</v>
      </c>
      <c r="J156" s="2"/>
      <c r="K156" s="2">
        <v>4</v>
      </c>
      <c r="L156" s="11" t="s">
        <v>3046</v>
      </c>
      <c r="M156" s="2">
        <v>9576454492</v>
      </c>
    </row>
    <row r="157" spans="1:13" ht="15.75">
      <c r="A157" s="10">
        <v>154</v>
      </c>
      <c r="B157" s="2" t="s">
        <v>2043</v>
      </c>
      <c r="C157" s="2" t="s">
        <v>3031</v>
      </c>
      <c r="D157" s="2" t="s">
        <v>3032</v>
      </c>
      <c r="E157" s="2" t="s">
        <v>3032</v>
      </c>
      <c r="F157" s="2" t="s">
        <v>2826</v>
      </c>
      <c r="G157" s="2" t="s">
        <v>787</v>
      </c>
      <c r="H157" s="2">
        <v>76</v>
      </c>
      <c r="I157" s="2">
        <v>2072</v>
      </c>
      <c r="J157" s="2"/>
      <c r="K157" s="2">
        <v>4</v>
      </c>
      <c r="L157" s="11" t="s">
        <v>3047</v>
      </c>
      <c r="M157" s="2">
        <v>7352123881</v>
      </c>
    </row>
    <row r="158" spans="1:13" ht="15.75">
      <c r="A158" s="10">
        <v>155</v>
      </c>
      <c r="B158" s="2" t="s">
        <v>3048</v>
      </c>
      <c r="C158" s="2" t="s">
        <v>3013</v>
      </c>
      <c r="D158" s="2" t="s">
        <v>3032</v>
      </c>
      <c r="E158" s="2" t="s">
        <v>3032</v>
      </c>
      <c r="F158" s="2" t="s">
        <v>2826</v>
      </c>
      <c r="G158" s="2" t="s">
        <v>787</v>
      </c>
      <c r="H158" s="2">
        <v>76</v>
      </c>
      <c r="I158" s="2">
        <v>2071</v>
      </c>
      <c r="J158" s="2"/>
      <c r="K158" s="2">
        <v>4</v>
      </c>
      <c r="L158" s="11" t="s">
        <v>3049</v>
      </c>
      <c r="M158" s="2">
        <v>7323964292</v>
      </c>
    </row>
    <row r="159" spans="1:13" ht="15.75">
      <c r="A159" s="10">
        <v>156</v>
      </c>
      <c r="B159" s="2" t="s">
        <v>3050</v>
      </c>
      <c r="C159" s="2" t="s">
        <v>3051</v>
      </c>
      <c r="D159" s="2" t="s">
        <v>3071</v>
      </c>
      <c r="E159" s="2" t="s">
        <v>3072</v>
      </c>
      <c r="F159" s="2" t="s">
        <v>3073</v>
      </c>
      <c r="G159" s="2"/>
      <c r="H159" s="2">
        <v>46</v>
      </c>
      <c r="I159" s="2"/>
      <c r="J159" s="2"/>
      <c r="K159" s="2">
        <v>2</v>
      </c>
      <c r="L159" s="11" t="s">
        <v>3084</v>
      </c>
      <c r="M159" s="2">
        <v>9934544078</v>
      </c>
    </row>
    <row r="160" spans="1:13" ht="15.75">
      <c r="A160" s="10">
        <v>157</v>
      </c>
      <c r="B160" s="2" t="s">
        <v>3052</v>
      </c>
      <c r="C160" s="2" t="s">
        <v>3053</v>
      </c>
      <c r="D160" s="2" t="s">
        <v>3075</v>
      </c>
      <c r="E160" s="2" t="s">
        <v>3072</v>
      </c>
      <c r="F160" s="2" t="s">
        <v>3073</v>
      </c>
      <c r="G160" s="2"/>
      <c r="H160" s="2">
        <v>60</v>
      </c>
      <c r="I160" s="2"/>
      <c r="J160" s="2"/>
      <c r="K160" s="2">
        <v>2</v>
      </c>
      <c r="L160" s="11" t="s">
        <v>3085</v>
      </c>
      <c r="M160" s="2">
        <v>8809222107</v>
      </c>
    </row>
    <row r="161" spans="1:13" ht="15.75">
      <c r="A161" s="10">
        <v>158</v>
      </c>
      <c r="B161" s="2" t="s">
        <v>3054</v>
      </c>
      <c r="C161" s="2" t="s">
        <v>3055</v>
      </c>
      <c r="D161" s="2" t="s">
        <v>3074</v>
      </c>
      <c r="E161" s="2" t="s">
        <v>3072</v>
      </c>
      <c r="F161" s="2" t="s">
        <v>3073</v>
      </c>
      <c r="G161" s="2"/>
      <c r="H161" s="2">
        <v>19</v>
      </c>
      <c r="I161" s="2"/>
      <c r="J161" s="2"/>
      <c r="K161" s="2">
        <v>2</v>
      </c>
      <c r="L161" s="11" t="s">
        <v>3086</v>
      </c>
      <c r="M161" s="2">
        <v>8102904254</v>
      </c>
    </row>
    <row r="162" spans="1:13" ht="15.75">
      <c r="A162" s="10">
        <v>159</v>
      </c>
      <c r="B162" s="2" t="s">
        <v>3056</v>
      </c>
      <c r="C162" s="2" t="s">
        <v>3057</v>
      </c>
      <c r="D162" s="2" t="s">
        <v>3074</v>
      </c>
      <c r="E162" s="2" t="s">
        <v>3072</v>
      </c>
      <c r="F162" s="2" t="s">
        <v>3073</v>
      </c>
      <c r="G162" s="2"/>
      <c r="H162" s="2">
        <v>9</v>
      </c>
      <c r="I162" s="2"/>
      <c r="J162" s="2"/>
      <c r="K162" s="2">
        <v>2</v>
      </c>
      <c r="L162" s="11" t="s">
        <v>3087</v>
      </c>
      <c r="M162" s="2">
        <v>7856032633</v>
      </c>
    </row>
    <row r="163" spans="1:13" ht="15.75">
      <c r="A163" s="10">
        <v>160</v>
      </c>
      <c r="B163" s="2" t="s">
        <v>3058</v>
      </c>
      <c r="C163" s="2" t="s">
        <v>3059</v>
      </c>
      <c r="D163" s="2" t="s">
        <v>2849</v>
      </c>
      <c r="E163" s="2" t="s">
        <v>3076</v>
      </c>
      <c r="F163" s="2" t="s">
        <v>3073</v>
      </c>
      <c r="G163" s="2"/>
      <c r="H163" s="2">
        <v>31</v>
      </c>
      <c r="I163" s="2"/>
      <c r="J163" s="2"/>
      <c r="K163" s="2">
        <v>2</v>
      </c>
      <c r="L163" s="11" t="s">
        <v>3088</v>
      </c>
      <c r="M163" s="2">
        <v>9931340498</v>
      </c>
    </row>
    <row r="164" spans="1:13" ht="15.75">
      <c r="A164" s="10">
        <v>161</v>
      </c>
      <c r="B164" s="2" t="s">
        <v>3060</v>
      </c>
      <c r="C164" s="2" t="s">
        <v>3061</v>
      </c>
      <c r="D164" s="2" t="s">
        <v>3074</v>
      </c>
      <c r="E164" s="2" t="s">
        <v>3077</v>
      </c>
      <c r="F164" s="2" t="s">
        <v>3073</v>
      </c>
      <c r="G164" s="2"/>
      <c r="H164" s="2">
        <v>238</v>
      </c>
      <c r="I164" s="2"/>
      <c r="J164" s="2"/>
      <c r="K164" s="2">
        <v>3</v>
      </c>
      <c r="L164" s="11" t="s">
        <v>3089</v>
      </c>
      <c r="M164" s="2">
        <v>9931168572</v>
      </c>
    </row>
    <row r="165" spans="1:13" ht="15.75">
      <c r="A165" s="10">
        <v>162</v>
      </c>
      <c r="B165" s="2" t="s">
        <v>3062</v>
      </c>
      <c r="C165" s="2" t="s">
        <v>3063</v>
      </c>
      <c r="D165" s="2" t="s">
        <v>3078</v>
      </c>
      <c r="E165" s="2" t="s">
        <v>3078</v>
      </c>
      <c r="F165" s="2" t="s">
        <v>3073</v>
      </c>
      <c r="G165" s="2"/>
      <c r="H165" s="2">
        <v>244</v>
      </c>
      <c r="I165" s="2"/>
      <c r="J165" s="2"/>
      <c r="K165" s="2">
        <v>4</v>
      </c>
      <c r="L165" s="11" t="s">
        <v>3090</v>
      </c>
      <c r="M165" s="2">
        <v>8873020292</v>
      </c>
    </row>
    <row r="166" spans="1:13" ht="15.75">
      <c r="A166" s="10">
        <v>163</v>
      </c>
      <c r="B166" s="2" t="s">
        <v>3064</v>
      </c>
      <c r="C166" s="2" t="s">
        <v>3065</v>
      </c>
      <c r="D166" s="2" t="s">
        <v>672</v>
      </c>
      <c r="E166" s="2" t="s">
        <v>3079</v>
      </c>
      <c r="F166" s="2" t="s">
        <v>3073</v>
      </c>
      <c r="G166" s="2"/>
      <c r="H166" s="2"/>
      <c r="I166" s="2"/>
      <c r="J166" s="2"/>
      <c r="K166" s="2">
        <v>2</v>
      </c>
      <c r="L166" s="11" t="s">
        <v>3091</v>
      </c>
      <c r="M166" s="2">
        <v>8521686671</v>
      </c>
    </row>
    <row r="167" spans="1:13" ht="15.75">
      <c r="A167" s="10">
        <v>164</v>
      </c>
      <c r="B167" s="2" t="s">
        <v>3066</v>
      </c>
      <c r="C167" s="2" t="s">
        <v>1783</v>
      </c>
      <c r="D167" s="2" t="s">
        <v>3078</v>
      </c>
      <c r="E167" s="2" t="s">
        <v>3078</v>
      </c>
      <c r="F167" s="2" t="s">
        <v>3073</v>
      </c>
      <c r="G167" s="2"/>
      <c r="H167" s="2">
        <v>118</v>
      </c>
      <c r="I167" s="2"/>
      <c r="J167" s="2"/>
      <c r="K167" s="2">
        <v>2</v>
      </c>
      <c r="L167" s="11" t="s">
        <v>3092</v>
      </c>
      <c r="M167" s="2">
        <v>9455432812</v>
      </c>
    </row>
    <row r="168" spans="1:13" ht="15.75">
      <c r="A168" s="10">
        <v>165</v>
      </c>
      <c r="B168" s="2" t="s">
        <v>27</v>
      </c>
      <c r="C168" s="2" t="s">
        <v>3067</v>
      </c>
      <c r="D168" s="2" t="s">
        <v>3080</v>
      </c>
      <c r="E168" s="2" t="s">
        <v>3081</v>
      </c>
      <c r="F168" s="2" t="s">
        <v>3073</v>
      </c>
      <c r="G168" s="2"/>
      <c r="H168" s="2">
        <v>105</v>
      </c>
      <c r="I168" s="2"/>
      <c r="J168" s="2"/>
      <c r="K168" s="2">
        <v>5</v>
      </c>
      <c r="L168" s="11" t="s">
        <v>3093</v>
      </c>
      <c r="M168" s="2">
        <v>9939310990</v>
      </c>
    </row>
    <row r="169" spans="1:13" ht="15.75">
      <c r="A169" s="10">
        <v>166</v>
      </c>
      <c r="B169" s="2" t="s">
        <v>3068</v>
      </c>
      <c r="C169" s="2" t="s">
        <v>3069</v>
      </c>
      <c r="D169" s="2" t="s">
        <v>3080</v>
      </c>
      <c r="E169" s="2" t="s">
        <v>3081</v>
      </c>
      <c r="F169" s="2" t="s">
        <v>3073</v>
      </c>
      <c r="G169" s="2"/>
      <c r="H169" s="2">
        <v>100</v>
      </c>
      <c r="I169" s="2"/>
      <c r="J169" s="2"/>
      <c r="K169" s="2">
        <v>4</v>
      </c>
      <c r="L169" s="11" t="s">
        <v>3094</v>
      </c>
      <c r="M169" s="2">
        <v>8789165050</v>
      </c>
    </row>
    <row r="170" spans="1:13" ht="15.75">
      <c r="A170" s="10">
        <v>167</v>
      </c>
      <c r="B170" s="2" t="s">
        <v>2119</v>
      </c>
      <c r="C170" s="2" t="s">
        <v>3070</v>
      </c>
      <c r="D170" s="2" t="s">
        <v>3082</v>
      </c>
      <c r="E170" s="2" t="s">
        <v>3082</v>
      </c>
      <c r="F170" s="2" t="s">
        <v>3073</v>
      </c>
      <c r="G170" s="2"/>
      <c r="H170" s="2">
        <v>119</v>
      </c>
      <c r="I170" s="2"/>
      <c r="J170" s="2"/>
      <c r="K170" s="2">
        <v>4</v>
      </c>
      <c r="L170" s="11" t="s">
        <v>3095</v>
      </c>
      <c r="M170" s="2">
        <v>8969011131</v>
      </c>
    </row>
    <row r="171" spans="1:13" ht="15.75">
      <c r="A171" s="10">
        <v>168</v>
      </c>
      <c r="B171" s="2" t="s">
        <v>755</v>
      </c>
      <c r="C171" s="2" t="s">
        <v>2968</v>
      </c>
      <c r="D171" s="2" t="s">
        <v>3083</v>
      </c>
      <c r="E171" s="2" t="s">
        <v>3083</v>
      </c>
      <c r="F171" s="2" t="s">
        <v>3073</v>
      </c>
      <c r="G171" s="2"/>
      <c r="H171" s="2">
        <v>7</v>
      </c>
      <c r="I171" s="2"/>
      <c r="J171" s="2"/>
      <c r="K171" s="2">
        <v>4</v>
      </c>
      <c r="L171" s="11" t="s">
        <v>3096</v>
      </c>
      <c r="M171" s="2">
        <v>7667057593</v>
      </c>
    </row>
    <row r="172" spans="1:13" ht="15.75">
      <c r="A172" s="10">
        <v>169</v>
      </c>
      <c r="B172" s="2" t="s">
        <v>63</v>
      </c>
      <c r="C172" s="2" t="s">
        <v>3097</v>
      </c>
      <c r="D172" s="2" t="s">
        <v>3102</v>
      </c>
      <c r="E172" s="2" t="s">
        <v>3102</v>
      </c>
      <c r="F172" s="2" t="s">
        <v>3073</v>
      </c>
      <c r="G172" s="2"/>
      <c r="H172" s="2">
        <v>55</v>
      </c>
      <c r="I172" s="2"/>
      <c r="J172" s="2"/>
      <c r="K172" s="2">
        <v>4</v>
      </c>
      <c r="L172" s="11" t="s">
        <v>3105</v>
      </c>
      <c r="M172" s="2"/>
    </row>
    <row r="173" spans="1:13" ht="15.75">
      <c r="A173" s="10">
        <v>170</v>
      </c>
      <c r="B173" s="2" t="s">
        <v>698</v>
      </c>
      <c r="C173" s="2" t="s">
        <v>1143</v>
      </c>
      <c r="D173" s="2" t="s">
        <v>3102</v>
      </c>
      <c r="E173" s="2" t="s">
        <v>3102</v>
      </c>
      <c r="F173" s="2" t="s">
        <v>3073</v>
      </c>
      <c r="G173" s="2"/>
      <c r="H173" s="2">
        <v>55</v>
      </c>
      <c r="I173" s="2"/>
      <c r="J173" s="2"/>
      <c r="K173" s="2">
        <v>4</v>
      </c>
      <c r="L173" s="11" t="s">
        <v>3106</v>
      </c>
      <c r="M173" s="2">
        <v>9430708410</v>
      </c>
    </row>
    <row r="174" spans="1:13" ht="15.75">
      <c r="A174" s="10">
        <v>171</v>
      </c>
      <c r="B174" s="2" t="s">
        <v>3098</v>
      </c>
      <c r="C174" s="2" t="s">
        <v>3099</v>
      </c>
      <c r="D174" s="2" t="s">
        <v>2612</v>
      </c>
      <c r="E174" s="2" t="s">
        <v>3082</v>
      </c>
      <c r="F174" s="2" t="s">
        <v>3073</v>
      </c>
      <c r="G174" s="2"/>
      <c r="H174" s="2"/>
      <c r="I174" s="2"/>
      <c r="J174" s="2"/>
      <c r="K174" s="2">
        <v>5</v>
      </c>
      <c r="L174" s="11" t="s">
        <v>3107</v>
      </c>
      <c r="M174" s="2">
        <v>9082440236</v>
      </c>
    </row>
    <row r="175" spans="1:13" ht="15.75">
      <c r="A175" s="10">
        <v>172</v>
      </c>
      <c r="B175" s="2" t="s">
        <v>1247</v>
      </c>
      <c r="C175" s="2" t="s">
        <v>3100</v>
      </c>
      <c r="D175" s="2" t="s">
        <v>3075</v>
      </c>
      <c r="E175" s="2" t="s">
        <v>3072</v>
      </c>
      <c r="F175" s="2" t="s">
        <v>3073</v>
      </c>
      <c r="G175" s="2"/>
      <c r="H175" s="2">
        <v>4</v>
      </c>
      <c r="I175" s="2"/>
      <c r="J175" s="2"/>
      <c r="K175" s="2">
        <v>5</v>
      </c>
      <c r="L175" s="11" t="s">
        <v>3108</v>
      </c>
      <c r="M175" s="2">
        <v>6206924678</v>
      </c>
    </row>
    <row r="176" spans="1:13" ht="15.75">
      <c r="A176" s="10">
        <v>173</v>
      </c>
      <c r="B176" s="2" t="s">
        <v>3101</v>
      </c>
      <c r="C176" s="2" t="s">
        <v>1013</v>
      </c>
      <c r="D176" s="2" t="s">
        <v>3103</v>
      </c>
      <c r="E176" s="2" t="s">
        <v>3104</v>
      </c>
      <c r="F176" s="2" t="s">
        <v>3073</v>
      </c>
      <c r="G176" s="2"/>
      <c r="H176" s="2">
        <v>13</v>
      </c>
      <c r="I176" s="2"/>
      <c r="J176" s="2"/>
      <c r="K176" s="2">
        <v>4</v>
      </c>
      <c r="L176" s="11" t="s">
        <v>3109</v>
      </c>
      <c r="M176" s="2"/>
    </row>
    <row r="177" spans="1:13" ht="15.75">
      <c r="A177" s="10">
        <v>174</v>
      </c>
      <c r="B177" s="2" t="s">
        <v>1272</v>
      </c>
      <c r="C177" s="2" t="s">
        <v>2087</v>
      </c>
      <c r="D177" s="2" t="s">
        <v>3103</v>
      </c>
      <c r="E177" s="2" t="s">
        <v>3104</v>
      </c>
      <c r="F177" s="2" t="s">
        <v>3073</v>
      </c>
      <c r="G177" s="2"/>
      <c r="H177" s="2"/>
      <c r="I177" s="2"/>
      <c r="J177" s="2"/>
      <c r="K177" s="2">
        <v>4</v>
      </c>
      <c r="L177" s="11" t="s">
        <v>3110</v>
      </c>
      <c r="M177" s="2">
        <v>7366943043</v>
      </c>
    </row>
    <row r="178" spans="1:13" ht="15.75">
      <c r="A178" s="10">
        <v>175</v>
      </c>
      <c r="B178" s="2" t="s">
        <v>3591</v>
      </c>
      <c r="C178" s="2" t="s">
        <v>3592</v>
      </c>
      <c r="D178" s="2" t="s">
        <v>3495</v>
      </c>
      <c r="E178" s="2" t="s">
        <v>3495</v>
      </c>
      <c r="F178" s="2" t="s">
        <v>3278</v>
      </c>
      <c r="G178" s="2"/>
      <c r="H178" s="2">
        <v>6</v>
      </c>
      <c r="I178" s="2">
        <v>967</v>
      </c>
      <c r="J178" s="2"/>
      <c r="K178" s="2">
        <v>4</v>
      </c>
      <c r="L178" s="11" t="s">
        <v>3616</v>
      </c>
      <c r="M178" s="2">
        <v>7250259977</v>
      </c>
    </row>
    <row r="179" spans="1:13" ht="15.75">
      <c r="A179" s="10">
        <v>176</v>
      </c>
      <c r="B179" s="2" t="s">
        <v>3592</v>
      </c>
      <c r="C179" s="2" t="s">
        <v>3593</v>
      </c>
      <c r="D179" s="2" t="s">
        <v>3495</v>
      </c>
      <c r="E179" s="2" t="s">
        <v>3495</v>
      </c>
      <c r="F179" s="2" t="s">
        <v>3278</v>
      </c>
      <c r="G179" s="2"/>
      <c r="H179" s="2">
        <v>6</v>
      </c>
      <c r="I179" s="2">
        <v>967</v>
      </c>
      <c r="J179" s="2"/>
      <c r="K179" s="2">
        <v>4</v>
      </c>
      <c r="L179" s="11" t="s">
        <v>3617</v>
      </c>
      <c r="M179" s="2">
        <v>9546280323</v>
      </c>
    </row>
    <row r="180" spans="1:13" ht="15.75">
      <c r="A180" s="10">
        <v>177</v>
      </c>
      <c r="B180" s="2" t="s">
        <v>2214</v>
      </c>
      <c r="C180" s="2" t="s">
        <v>3594</v>
      </c>
      <c r="D180" s="2" t="s">
        <v>3495</v>
      </c>
      <c r="E180" s="2" t="s">
        <v>3495</v>
      </c>
      <c r="F180" s="2" t="s">
        <v>3278</v>
      </c>
      <c r="G180" s="2"/>
      <c r="H180" s="2">
        <v>6</v>
      </c>
      <c r="I180" s="2">
        <v>967</v>
      </c>
      <c r="J180" s="2"/>
      <c r="K180" s="2">
        <v>4</v>
      </c>
      <c r="L180" s="11" t="s">
        <v>3618</v>
      </c>
      <c r="M180" s="2">
        <v>7562885523</v>
      </c>
    </row>
    <row r="181" spans="1:13" ht="15.75">
      <c r="A181" s="10">
        <v>178</v>
      </c>
      <c r="B181" s="2" t="s">
        <v>3595</v>
      </c>
      <c r="C181" s="2" t="s">
        <v>3596</v>
      </c>
      <c r="D181" s="2" t="s">
        <v>3495</v>
      </c>
      <c r="E181" s="2" t="s">
        <v>3495</v>
      </c>
      <c r="F181" s="2" t="s">
        <v>3278</v>
      </c>
      <c r="G181" s="2"/>
      <c r="H181" s="2">
        <v>6</v>
      </c>
      <c r="I181" s="2">
        <v>967</v>
      </c>
      <c r="J181" s="2"/>
      <c r="K181" s="2">
        <v>4</v>
      </c>
      <c r="L181" s="11" t="s">
        <v>3619</v>
      </c>
      <c r="M181" s="2">
        <v>913346339</v>
      </c>
    </row>
    <row r="182" spans="1:13" ht="15.75">
      <c r="A182" s="10">
        <v>179</v>
      </c>
      <c r="B182" s="2" t="s">
        <v>3597</v>
      </c>
      <c r="C182" s="2" t="s">
        <v>3598</v>
      </c>
      <c r="D182" s="2" t="s">
        <v>3495</v>
      </c>
      <c r="E182" s="2" t="s">
        <v>3495</v>
      </c>
      <c r="F182" s="2" t="s">
        <v>3278</v>
      </c>
      <c r="G182" s="2"/>
      <c r="H182" s="2">
        <v>6</v>
      </c>
      <c r="I182" s="2">
        <v>967</v>
      </c>
      <c r="J182" s="2"/>
      <c r="K182" s="2">
        <v>4</v>
      </c>
      <c r="L182" s="11" t="s">
        <v>3620</v>
      </c>
      <c r="M182" s="2">
        <v>9199182618</v>
      </c>
    </row>
    <row r="183" spans="1:13" ht="15.75">
      <c r="A183" s="10">
        <v>180</v>
      </c>
      <c r="B183" s="2" t="s">
        <v>3599</v>
      </c>
      <c r="C183" s="2" t="s">
        <v>3600</v>
      </c>
      <c r="D183" s="2" t="s">
        <v>3495</v>
      </c>
      <c r="E183" s="2" t="s">
        <v>3495</v>
      </c>
      <c r="F183" s="2" t="s">
        <v>3278</v>
      </c>
      <c r="G183" s="2"/>
      <c r="H183" s="2">
        <v>6</v>
      </c>
      <c r="I183" s="2">
        <v>967</v>
      </c>
      <c r="J183" s="2"/>
      <c r="K183" s="2">
        <v>4</v>
      </c>
      <c r="L183" s="11" t="s">
        <v>3621</v>
      </c>
      <c r="M183" s="2">
        <v>7908503475</v>
      </c>
    </row>
    <row r="184" spans="1:13" ht="15.75">
      <c r="A184" s="10">
        <v>181</v>
      </c>
      <c r="B184" s="2" t="s">
        <v>3601</v>
      </c>
      <c r="C184" s="2" t="s">
        <v>3602</v>
      </c>
      <c r="D184" s="2" t="s">
        <v>3495</v>
      </c>
      <c r="E184" s="2" t="s">
        <v>3495</v>
      </c>
      <c r="F184" s="2" t="s">
        <v>3278</v>
      </c>
      <c r="G184" s="2"/>
      <c r="H184" s="2">
        <v>6</v>
      </c>
      <c r="I184" s="2">
        <v>967</v>
      </c>
      <c r="J184" s="2"/>
      <c r="K184" s="2">
        <v>4</v>
      </c>
      <c r="L184" s="11" t="s">
        <v>3622</v>
      </c>
      <c r="M184" s="2"/>
    </row>
    <row r="185" spans="1:13" ht="15.75">
      <c r="A185" s="10">
        <v>182</v>
      </c>
      <c r="B185" s="2" t="s">
        <v>3603</v>
      </c>
      <c r="C185" s="2" t="s">
        <v>3600</v>
      </c>
      <c r="D185" s="2" t="s">
        <v>3495</v>
      </c>
      <c r="E185" s="2" t="s">
        <v>3495</v>
      </c>
      <c r="F185" s="2" t="s">
        <v>3278</v>
      </c>
      <c r="G185" s="2"/>
      <c r="H185" s="2">
        <v>6</v>
      </c>
      <c r="I185" s="2">
        <v>967</v>
      </c>
      <c r="J185" s="2"/>
      <c r="K185" s="2">
        <v>4</v>
      </c>
      <c r="L185" s="11" t="s">
        <v>3623</v>
      </c>
      <c r="M185" s="2"/>
    </row>
    <row r="186" spans="1:13" ht="15.75">
      <c r="A186" s="10">
        <v>183</v>
      </c>
      <c r="B186" s="2" t="s">
        <v>27</v>
      </c>
      <c r="C186" s="2" t="s">
        <v>1888</v>
      </c>
      <c r="D186" s="2" t="s">
        <v>3614</v>
      </c>
      <c r="E186" s="2" t="s">
        <v>3615</v>
      </c>
      <c r="F186" s="2" t="s">
        <v>3278</v>
      </c>
      <c r="G186" s="2"/>
      <c r="H186" s="2">
        <v>1</v>
      </c>
      <c r="I186" s="2"/>
      <c r="J186" s="2"/>
      <c r="K186" s="2">
        <v>4</v>
      </c>
      <c r="L186" s="11" t="s">
        <v>3624</v>
      </c>
      <c r="M186" s="2">
        <v>7761874565</v>
      </c>
    </row>
    <row r="187" spans="1:13" ht="15.75">
      <c r="A187" s="10">
        <v>184</v>
      </c>
      <c r="B187" s="2" t="s">
        <v>3604</v>
      </c>
      <c r="C187" s="2" t="s">
        <v>3272</v>
      </c>
      <c r="D187" s="2" t="s">
        <v>3614</v>
      </c>
      <c r="E187" s="2" t="s">
        <v>3615</v>
      </c>
      <c r="F187" s="2" t="s">
        <v>3278</v>
      </c>
      <c r="G187" s="2"/>
      <c r="H187" s="2">
        <v>12</v>
      </c>
      <c r="I187" s="2">
        <v>15</v>
      </c>
      <c r="J187" s="2"/>
      <c r="K187" s="2">
        <v>4</v>
      </c>
      <c r="L187" s="11" t="s">
        <v>3625</v>
      </c>
      <c r="M187" s="2">
        <v>8530689825</v>
      </c>
    </row>
    <row r="188" spans="1:13" ht="15.75">
      <c r="A188" s="10">
        <v>185</v>
      </c>
      <c r="B188" s="2" t="s">
        <v>3605</v>
      </c>
      <c r="C188" s="2" t="s">
        <v>3606</v>
      </c>
      <c r="D188" s="2" t="s">
        <v>3614</v>
      </c>
      <c r="E188" s="2" t="s">
        <v>3615</v>
      </c>
      <c r="F188" s="2" t="s">
        <v>3278</v>
      </c>
      <c r="G188" s="2"/>
      <c r="H188" s="2">
        <v>10</v>
      </c>
      <c r="I188" s="2">
        <v>676</v>
      </c>
      <c r="J188" s="2"/>
      <c r="K188" s="2">
        <v>4</v>
      </c>
      <c r="L188" s="11" t="s">
        <v>3626</v>
      </c>
      <c r="M188" s="2">
        <v>8002821704</v>
      </c>
    </row>
    <row r="189" spans="1:13" ht="15.75">
      <c r="A189" s="10">
        <v>186</v>
      </c>
      <c r="B189" s="2" t="s">
        <v>3607</v>
      </c>
      <c r="C189" s="2" t="s">
        <v>3608</v>
      </c>
      <c r="D189" s="2" t="s">
        <v>3614</v>
      </c>
      <c r="E189" s="2" t="s">
        <v>3615</v>
      </c>
      <c r="F189" s="2" t="s">
        <v>3278</v>
      </c>
      <c r="G189" s="2"/>
      <c r="H189" s="2">
        <v>10</v>
      </c>
      <c r="I189" s="2">
        <v>510</v>
      </c>
      <c r="J189" s="2"/>
      <c r="K189" s="2">
        <v>4</v>
      </c>
      <c r="L189" s="11" t="s">
        <v>3627</v>
      </c>
      <c r="M189" s="2">
        <v>8217984144</v>
      </c>
    </row>
    <row r="190" spans="1:13" ht="15.75">
      <c r="A190" s="10">
        <v>187</v>
      </c>
      <c r="B190" s="2" t="s">
        <v>3609</v>
      </c>
      <c r="C190" s="2" t="s">
        <v>3610</v>
      </c>
      <c r="D190" s="2" t="s">
        <v>3614</v>
      </c>
      <c r="E190" s="2" t="s">
        <v>3615</v>
      </c>
      <c r="F190" s="2" t="s">
        <v>3278</v>
      </c>
      <c r="G190" s="2"/>
      <c r="H190" s="2">
        <v>10</v>
      </c>
      <c r="I190" s="2">
        <v>696</v>
      </c>
      <c r="J190" s="2"/>
      <c r="K190" s="2">
        <v>4</v>
      </c>
      <c r="L190" s="11" t="s">
        <v>3628</v>
      </c>
      <c r="M190" s="2">
        <v>7319839019</v>
      </c>
    </row>
    <row r="191" spans="1:13" ht="15.75">
      <c r="A191" s="10">
        <v>188</v>
      </c>
      <c r="B191" s="2" t="s">
        <v>3611</v>
      </c>
      <c r="C191" s="2" t="s">
        <v>3331</v>
      </c>
      <c r="D191" s="2" t="s">
        <v>3614</v>
      </c>
      <c r="E191" s="2" t="s">
        <v>3615</v>
      </c>
      <c r="F191" s="2" t="s">
        <v>3278</v>
      </c>
      <c r="G191" s="2"/>
      <c r="H191" s="2"/>
      <c r="I191" s="2"/>
      <c r="J191" s="2"/>
      <c r="K191" s="2">
        <v>4</v>
      </c>
      <c r="L191" s="11" t="s">
        <v>3626</v>
      </c>
      <c r="M191" s="2">
        <v>8002821704</v>
      </c>
    </row>
    <row r="192" spans="1:13" ht="15.75">
      <c r="A192" s="10">
        <v>189</v>
      </c>
      <c r="B192" s="2" t="s">
        <v>3612</v>
      </c>
      <c r="C192" s="2" t="s">
        <v>1893</v>
      </c>
      <c r="D192" s="2" t="s">
        <v>3614</v>
      </c>
      <c r="E192" s="2" t="s">
        <v>3615</v>
      </c>
      <c r="F192" s="2" t="s">
        <v>3278</v>
      </c>
      <c r="G192" s="2"/>
      <c r="H192" s="2">
        <v>12</v>
      </c>
      <c r="I192" s="2">
        <v>20</v>
      </c>
      <c r="J192" s="2"/>
      <c r="K192" s="2">
        <v>4</v>
      </c>
      <c r="L192" s="11" t="s">
        <v>3629</v>
      </c>
      <c r="M192" s="2">
        <v>7405959399</v>
      </c>
    </row>
    <row r="193" spans="1:13" ht="15.75">
      <c r="A193" s="10">
        <v>190</v>
      </c>
      <c r="B193" s="2" t="s">
        <v>2022</v>
      </c>
      <c r="C193" s="2" t="s">
        <v>3613</v>
      </c>
      <c r="D193" s="2" t="s">
        <v>3614</v>
      </c>
      <c r="E193" s="2" t="s">
        <v>3615</v>
      </c>
      <c r="F193" s="2" t="s">
        <v>3278</v>
      </c>
      <c r="G193" s="2"/>
      <c r="H193" s="2">
        <v>12</v>
      </c>
      <c r="I193" s="2">
        <v>20</v>
      </c>
      <c r="J193" s="2"/>
      <c r="K193" s="2">
        <v>4</v>
      </c>
      <c r="L193" s="11" t="s">
        <v>3630</v>
      </c>
      <c r="M193" s="2">
        <v>7250538312</v>
      </c>
    </row>
    <row r="194" spans="1:13" ht="15.75">
      <c r="A194" s="10">
        <v>191</v>
      </c>
      <c r="B194" s="2" t="s">
        <v>3959</v>
      </c>
      <c r="C194" s="2" t="s">
        <v>3003</v>
      </c>
      <c r="D194" s="2" t="s">
        <v>1024</v>
      </c>
      <c r="E194" s="2" t="s">
        <v>3971</v>
      </c>
      <c r="F194" s="2" t="s">
        <v>3704</v>
      </c>
      <c r="G194" s="2"/>
      <c r="H194" s="2">
        <v>7</v>
      </c>
      <c r="I194" s="2">
        <v>258</v>
      </c>
      <c r="J194" s="2"/>
      <c r="K194" s="2">
        <v>4</v>
      </c>
      <c r="L194" s="11" t="s">
        <v>3974</v>
      </c>
      <c r="M194" s="2">
        <v>9939557323</v>
      </c>
    </row>
    <row r="195" spans="1:13" ht="15.75">
      <c r="A195" s="10">
        <v>192</v>
      </c>
      <c r="B195" s="2" t="s">
        <v>3552</v>
      </c>
      <c r="C195" s="2" t="s">
        <v>2830</v>
      </c>
      <c r="D195" s="2" t="s">
        <v>1024</v>
      </c>
      <c r="E195" s="2" t="s">
        <v>3971</v>
      </c>
      <c r="F195" s="2" t="s">
        <v>3704</v>
      </c>
      <c r="G195" s="2"/>
      <c r="H195" s="2">
        <v>7</v>
      </c>
      <c r="I195" s="2">
        <v>258</v>
      </c>
      <c r="J195" s="2"/>
      <c r="K195" s="2">
        <v>4</v>
      </c>
      <c r="L195" s="11" t="s">
        <v>3975</v>
      </c>
      <c r="M195" s="2">
        <v>9350366704</v>
      </c>
    </row>
    <row r="196" spans="1:13" ht="15.75">
      <c r="A196" s="10">
        <v>193</v>
      </c>
      <c r="B196" s="2" t="s">
        <v>39</v>
      </c>
      <c r="C196" s="2" t="s">
        <v>831</v>
      </c>
      <c r="D196" s="2" t="s">
        <v>3972</v>
      </c>
      <c r="E196" s="2" t="s">
        <v>3971</v>
      </c>
      <c r="F196" s="2" t="s">
        <v>3704</v>
      </c>
      <c r="G196" s="2"/>
      <c r="H196" s="2">
        <v>3</v>
      </c>
      <c r="I196" s="2">
        <v>129</v>
      </c>
      <c r="J196" s="2"/>
      <c r="K196" s="2">
        <v>4</v>
      </c>
      <c r="L196" s="11" t="s">
        <v>3976</v>
      </c>
      <c r="M196" s="2">
        <v>9934939702</v>
      </c>
    </row>
    <row r="197" spans="1:13" ht="15.75">
      <c r="A197" s="10">
        <v>194</v>
      </c>
      <c r="B197" s="2" t="s">
        <v>3960</v>
      </c>
      <c r="C197" s="2" t="s">
        <v>3961</v>
      </c>
      <c r="D197" s="2" t="s">
        <v>1024</v>
      </c>
      <c r="E197" s="2" t="s">
        <v>3971</v>
      </c>
      <c r="F197" s="2" t="s">
        <v>3704</v>
      </c>
      <c r="G197" s="2"/>
      <c r="H197" s="2">
        <v>7</v>
      </c>
      <c r="I197" s="2">
        <v>258</v>
      </c>
      <c r="J197" s="2"/>
      <c r="K197" s="2">
        <v>4</v>
      </c>
      <c r="L197" s="11" t="s">
        <v>3977</v>
      </c>
      <c r="M197" s="2">
        <v>8084217550</v>
      </c>
    </row>
    <row r="198" spans="1:13" ht="15.75">
      <c r="A198" s="10">
        <v>195</v>
      </c>
      <c r="B198" s="2" t="s">
        <v>232</v>
      </c>
      <c r="C198" s="2" t="s">
        <v>3003</v>
      </c>
      <c r="D198" s="2" t="s">
        <v>1024</v>
      </c>
      <c r="E198" s="2" t="s">
        <v>3971</v>
      </c>
      <c r="F198" s="2" t="s">
        <v>3704</v>
      </c>
      <c r="G198" s="2"/>
      <c r="H198" s="2">
        <v>7</v>
      </c>
      <c r="I198" s="2">
        <v>257</v>
      </c>
      <c r="J198" s="2"/>
      <c r="K198" s="2">
        <v>4</v>
      </c>
      <c r="L198" s="11" t="s">
        <v>3978</v>
      </c>
      <c r="M198" s="2">
        <v>9939557323</v>
      </c>
    </row>
    <row r="199" spans="1:13" ht="15.75">
      <c r="A199" s="10">
        <v>196</v>
      </c>
      <c r="B199" s="2" t="s">
        <v>3962</v>
      </c>
      <c r="C199" s="2" t="s">
        <v>3963</v>
      </c>
      <c r="D199" s="2" t="s">
        <v>3973</v>
      </c>
      <c r="E199" s="2" t="s">
        <v>3971</v>
      </c>
      <c r="F199" s="2" t="s">
        <v>3704</v>
      </c>
      <c r="G199" s="2"/>
      <c r="H199" s="2">
        <v>3</v>
      </c>
      <c r="I199" s="2">
        <v>57</v>
      </c>
      <c r="J199" s="2"/>
      <c r="K199" s="2">
        <v>4</v>
      </c>
      <c r="L199" s="11" t="s">
        <v>3979</v>
      </c>
      <c r="M199" s="2">
        <v>9523771218</v>
      </c>
    </row>
    <row r="200" spans="1:13" ht="15.75">
      <c r="A200" s="10">
        <v>197</v>
      </c>
      <c r="B200" s="2" t="s">
        <v>3964</v>
      </c>
      <c r="C200" s="2" t="s">
        <v>3965</v>
      </c>
      <c r="D200" s="2" t="s">
        <v>1024</v>
      </c>
      <c r="E200" s="2" t="s">
        <v>3971</v>
      </c>
      <c r="F200" s="2" t="s">
        <v>3704</v>
      </c>
      <c r="G200" s="2"/>
      <c r="H200" s="2">
        <v>6</v>
      </c>
      <c r="I200" s="2">
        <v>17</v>
      </c>
      <c r="J200" s="2"/>
      <c r="K200" s="2">
        <v>4</v>
      </c>
      <c r="L200" s="11" t="s">
        <v>3980</v>
      </c>
      <c r="M200" s="2">
        <v>8328890508</v>
      </c>
    </row>
    <row r="201" spans="1:13" ht="15.75">
      <c r="A201" s="10">
        <v>198</v>
      </c>
      <c r="B201" s="2" t="s">
        <v>3966</v>
      </c>
      <c r="C201" s="2"/>
      <c r="D201" s="2" t="s">
        <v>1024</v>
      </c>
      <c r="E201" s="2" t="s">
        <v>3971</v>
      </c>
      <c r="F201" s="2" t="s">
        <v>3704</v>
      </c>
      <c r="G201" s="2"/>
      <c r="H201" s="2">
        <v>3</v>
      </c>
      <c r="I201" s="2">
        <v>35</v>
      </c>
      <c r="J201" s="2"/>
      <c r="K201" s="2">
        <v>4</v>
      </c>
      <c r="L201" s="11" t="s">
        <v>3981</v>
      </c>
      <c r="M201" s="2"/>
    </row>
    <row r="202" spans="1:13" ht="15.75">
      <c r="A202" s="10">
        <v>199</v>
      </c>
      <c r="B202" s="2" t="s">
        <v>3967</v>
      </c>
      <c r="C202" s="2" t="s">
        <v>3968</v>
      </c>
      <c r="D202" s="2" t="s">
        <v>1024</v>
      </c>
      <c r="E202" s="2" t="s">
        <v>3971</v>
      </c>
      <c r="F202" s="2" t="s">
        <v>3704</v>
      </c>
      <c r="G202" s="2"/>
      <c r="H202" s="2">
        <v>6</v>
      </c>
      <c r="I202" s="2">
        <v>32</v>
      </c>
      <c r="J202" s="2"/>
      <c r="K202" s="2">
        <v>4</v>
      </c>
      <c r="L202" s="11" t="s">
        <v>3982</v>
      </c>
      <c r="M202" s="2"/>
    </row>
    <row r="203" spans="1:13" ht="15.75">
      <c r="A203" s="10">
        <v>200</v>
      </c>
      <c r="B203" s="2" t="s">
        <v>3969</v>
      </c>
      <c r="C203" s="2" t="s">
        <v>3970</v>
      </c>
      <c r="D203" s="2" t="s">
        <v>1024</v>
      </c>
      <c r="E203" s="2" t="s">
        <v>3971</v>
      </c>
      <c r="F203" s="2" t="s">
        <v>3704</v>
      </c>
      <c r="G203" s="2"/>
      <c r="H203" s="2">
        <v>6</v>
      </c>
      <c r="I203" s="2">
        <v>38</v>
      </c>
      <c r="J203" s="2"/>
      <c r="K203" s="2">
        <v>4</v>
      </c>
      <c r="L203" s="11" t="s">
        <v>3983</v>
      </c>
      <c r="M203" s="2">
        <v>9905673614</v>
      </c>
    </row>
    <row r="204" spans="1:13" ht="15.75">
      <c r="A204" s="10">
        <v>201</v>
      </c>
      <c r="B204" s="2" t="s">
        <v>3984</v>
      </c>
      <c r="C204" s="2" t="s">
        <v>3985</v>
      </c>
      <c r="D204" s="2" t="s">
        <v>1024</v>
      </c>
      <c r="E204" s="2" t="s">
        <v>3971</v>
      </c>
      <c r="F204" s="2" t="s">
        <v>3704</v>
      </c>
      <c r="G204" s="2"/>
      <c r="H204" s="2">
        <v>6</v>
      </c>
      <c r="I204" s="2">
        <v>16</v>
      </c>
      <c r="J204" s="2"/>
      <c r="K204" s="2">
        <v>4</v>
      </c>
      <c r="L204" s="11" t="s">
        <v>3996</v>
      </c>
      <c r="M204" s="2">
        <v>8789330675</v>
      </c>
    </row>
    <row r="205" spans="1:13" ht="15.75">
      <c r="A205" s="10">
        <v>202</v>
      </c>
      <c r="B205" s="2" t="s">
        <v>3986</v>
      </c>
      <c r="C205" s="2" t="s">
        <v>3987</v>
      </c>
      <c r="D205" s="2" t="s">
        <v>1024</v>
      </c>
      <c r="E205" s="2" t="s">
        <v>3971</v>
      </c>
      <c r="F205" s="2" t="s">
        <v>3704</v>
      </c>
      <c r="G205" s="2"/>
      <c r="H205" s="2">
        <v>6</v>
      </c>
      <c r="I205" s="2">
        <v>18</v>
      </c>
      <c r="J205" s="2"/>
      <c r="K205" s="2">
        <v>4</v>
      </c>
      <c r="L205" s="11" t="s">
        <v>3997</v>
      </c>
      <c r="M205" s="2">
        <v>9955588035</v>
      </c>
    </row>
    <row r="206" spans="1:13" ht="15.75">
      <c r="A206" s="10">
        <v>203</v>
      </c>
      <c r="B206" s="2" t="s">
        <v>3988</v>
      </c>
      <c r="C206" s="2" t="s">
        <v>3989</v>
      </c>
      <c r="D206" s="2" t="s">
        <v>1024</v>
      </c>
      <c r="E206" s="2" t="s">
        <v>3971</v>
      </c>
      <c r="F206" s="2" t="s">
        <v>3704</v>
      </c>
      <c r="G206" s="2"/>
      <c r="H206" s="2">
        <v>6</v>
      </c>
      <c r="I206" s="2">
        <v>18</v>
      </c>
      <c r="J206" s="2"/>
      <c r="K206" s="2">
        <v>4</v>
      </c>
      <c r="L206" s="11" t="s">
        <v>3998</v>
      </c>
      <c r="M206" s="2">
        <v>6200187420</v>
      </c>
    </row>
    <row r="207" spans="1:13" ht="15.75">
      <c r="A207" s="10">
        <v>204</v>
      </c>
      <c r="B207" s="2" t="s">
        <v>3990</v>
      </c>
      <c r="C207" s="2" t="s">
        <v>3991</v>
      </c>
      <c r="D207" s="2" t="s">
        <v>2634</v>
      </c>
      <c r="E207" s="2" t="s">
        <v>3971</v>
      </c>
      <c r="F207" s="2" t="s">
        <v>3704</v>
      </c>
      <c r="G207" s="2"/>
      <c r="H207" s="2">
        <v>2</v>
      </c>
      <c r="I207" s="2">
        <v>447</v>
      </c>
      <c r="J207" s="2"/>
      <c r="K207" s="2">
        <v>4</v>
      </c>
      <c r="L207" s="11" t="s">
        <v>3999</v>
      </c>
      <c r="M207" s="2">
        <v>9631178111</v>
      </c>
    </row>
    <row r="208" spans="1:13" ht="15.75">
      <c r="A208" s="10">
        <v>205</v>
      </c>
      <c r="B208" s="2" t="s">
        <v>3992</v>
      </c>
      <c r="C208" s="2" t="s">
        <v>3993</v>
      </c>
      <c r="D208" s="2" t="s">
        <v>3995</v>
      </c>
      <c r="E208" s="2" t="s">
        <v>3971</v>
      </c>
      <c r="F208" s="2" t="s">
        <v>3704</v>
      </c>
      <c r="G208" s="2"/>
      <c r="H208" s="2">
        <v>3</v>
      </c>
      <c r="I208" s="2">
        <v>35</v>
      </c>
      <c r="J208" s="2"/>
      <c r="K208" s="2">
        <v>4</v>
      </c>
      <c r="L208" s="11" t="s">
        <v>4000</v>
      </c>
      <c r="M208" s="2">
        <v>6200187485</v>
      </c>
    </row>
    <row r="209" spans="1:13" ht="15.75">
      <c r="A209" s="10">
        <v>206</v>
      </c>
      <c r="B209" s="2" t="s">
        <v>3994</v>
      </c>
      <c r="C209" s="2" t="s">
        <v>2090</v>
      </c>
      <c r="D209" s="2" t="s">
        <v>3995</v>
      </c>
      <c r="E209" s="2" t="s">
        <v>3971</v>
      </c>
      <c r="F209" s="2" t="s">
        <v>3704</v>
      </c>
      <c r="G209" s="2"/>
      <c r="H209" s="2">
        <v>3</v>
      </c>
      <c r="I209" s="2">
        <v>35</v>
      </c>
      <c r="J209" s="2"/>
      <c r="K209" s="2">
        <v>4</v>
      </c>
      <c r="L209" s="11" t="s">
        <v>4001</v>
      </c>
      <c r="M209" s="2"/>
    </row>
    <row r="210" spans="1:13" ht="15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1"/>
      <c r="M210" s="2"/>
    </row>
    <row r="211" spans="1:13" ht="15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1"/>
      <c r="M211" s="2"/>
    </row>
    <row r="212" spans="1:13" ht="15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1"/>
      <c r="M212" s="2"/>
    </row>
    <row r="213" spans="1:13" ht="15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1"/>
      <c r="M213" s="2"/>
    </row>
    <row r="214" spans="1:13" ht="15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1"/>
      <c r="M214" s="2"/>
    </row>
    <row r="215" spans="1:13" ht="15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1"/>
      <c r="M215" s="2"/>
    </row>
    <row r="216" spans="1:13" ht="15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1"/>
      <c r="M216" s="2"/>
    </row>
    <row r="217" spans="1:13" ht="15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1"/>
      <c r="M217" s="2"/>
    </row>
    <row r="218" spans="1:13" ht="15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1"/>
      <c r="M218" s="2"/>
    </row>
    <row r="219" spans="1:13" ht="15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1"/>
      <c r="M219" s="2"/>
    </row>
    <row r="220" spans="1:13" ht="15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1"/>
      <c r="M220" s="2"/>
    </row>
    <row r="221" spans="1:13" ht="15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1"/>
      <c r="M221" s="2"/>
    </row>
    <row r="222" spans="1:13" ht="15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1"/>
      <c r="M222" s="2"/>
    </row>
    <row r="223" spans="1:13" ht="15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1"/>
      <c r="M223" s="2"/>
    </row>
    <row r="224" spans="1:13" ht="15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1"/>
      <c r="M224" s="2"/>
    </row>
    <row r="225" spans="1:13" ht="15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1"/>
      <c r="M225" s="2"/>
    </row>
    <row r="226" spans="1:13" ht="15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1"/>
      <c r="M226" s="2"/>
    </row>
    <row r="227" spans="1:13" ht="15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1"/>
      <c r="M227" s="2"/>
    </row>
    <row r="228" spans="1:13" ht="15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1"/>
      <c r="M228" s="2"/>
    </row>
    <row r="229" spans="1:13" ht="15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1"/>
      <c r="M229" s="2"/>
    </row>
    <row r="230" spans="1:13" ht="15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1"/>
      <c r="M230" s="2"/>
    </row>
    <row r="231" spans="1:13" ht="15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1"/>
      <c r="M231" s="2"/>
    </row>
    <row r="232" spans="1:13" ht="15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1"/>
      <c r="M232" s="2"/>
    </row>
    <row r="233" spans="1:13" ht="15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1"/>
      <c r="M233" s="2"/>
    </row>
    <row r="234" spans="1:13" ht="15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1"/>
      <c r="M234" s="2"/>
    </row>
    <row r="235" spans="1:13" ht="15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1"/>
      <c r="M235" s="2"/>
    </row>
    <row r="236" spans="1:13" ht="15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1"/>
      <c r="M236" s="2"/>
    </row>
    <row r="237" spans="1:13" ht="15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1"/>
      <c r="M237" s="2"/>
    </row>
    <row r="238" spans="1:13" ht="15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1"/>
      <c r="M238" s="2"/>
    </row>
    <row r="239" spans="1:13" ht="15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1"/>
      <c r="M239" s="2"/>
    </row>
    <row r="240" spans="1:13" ht="15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1"/>
      <c r="M240" s="2"/>
    </row>
    <row r="241" spans="1:13" ht="15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1"/>
      <c r="M241" s="2"/>
    </row>
    <row r="242" spans="1:13" ht="15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1"/>
      <c r="M242" s="2"/>
    </row>
    <row r="243" spans="1:13" ht="15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1"/>
      <c r="M243" s="2"/>
    </row>
    <row r="244" spans="1:13" ht="15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1"/>
      <c r="M244" s="2"/>
    </row>
    <row r="245" spans="1:13" ht="15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1"/>
      <c r="M245" s="2"/>
    </row>
    <row r="246" spans="1:13" ht="15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1"/>
      <c r="M246" s="2"/>
    </row>
    <row r="247" spans="1:13" ht="15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1"/>
      <c r="M247" s="2"/>
    </row>
    <row r="248" spans="1:13" ht="15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1"/>
      <c r="M248" s="2"/>
    </row>
    <row r="249" spans="1:13" ht="15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1"/>
      <c r="M249" s="2"/>
    </row>
    <row r="250" spans="1:13" ht="15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1"/>
      <c r="M250" s="2"/>
    </row>
    <row r="251" spans="1:13" ht="15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1"/>
      <c r="M251" s="2"/>
    </row>
    <row r="252" spans="1:13" ht="15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1"/>
      <c r="M252" s="2"/>
    </row>
    <row r="253" spans="1:13" ht="15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1"/>
      <c r="M253" s="2"/>
    </row>
    <row r="254" spans="1:13" ht="15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1"/>
      <c r="M254" s="2"/>
    </row>
    <row r="255" spans="1:13" ht="15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1"/>
      <c r="M255" s="2"/>
    </row>
    <row r="256" spans="1:13" ht="15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1"/>
      <c r="M256" s="2"/>
    </row>
    <row r="257" spans="1:13" ht="15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1"/>
      <c r="M257" s="2"/>
    </row>
    <row r="258" spans="1:13" ht="15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1"/>
      <c r="M258" s="2"/>
    </row>
    <row r="259" spans="1:13" ht="15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1"/>
      <c r="M259" s="2"/>
    </row>
    <row r="260" spans="1:13" ht="15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1"/>
      <c r="M260" s="2"/>
    </row>
    <row r="261" spans="1:13" ht="15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1"/>
      <c r="M261" s="2"/>
    </row>
    <row r="262" spans="1:13" ht="15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1"/>
      <c r="M262" s="2"/>
    </row>
    <row r="263" spans="1:13" ht="15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1"/>
      <c r="M263" s="2"/>
    </row>
    <row r="264" spans="1:13" ht="15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1"/>
      <c r="M264" s="2"/>
    </row>
    <row r="265" spans="1:13" ht="15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1"/>
      <c r="M265" s="2"/>
    </row>
    <row r="266" spans="1:13" ht="15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1"/>
      <c r="M266" s="2"/>
    </row>
    <row r="267" spans="1:13" ht="15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1"/>
      <c r="M267" s="2"/>
    </row>
    <row r="268" spans="1:13" ht="15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1"/>
      <c r="M268" s="2"/>
    </row>
    <row r="269" spans="1:13" ht="15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1"/>
      <c r="M269" s="2"/>
    </row>
    <row r="270" spans="1:13" ht="15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1"/>
      <c r="M270" s="2"/>
    </row>
    <row r="271" spans="1:13" ht="15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1"/>
      <c r="M271" s="2"/>
    </row>
    <row r="272" spans="1:13" ht="15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1"/>
      <c r="M272" s="2"/>
    </row>
    <row r="273" spans="1:13" ht="15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1"/>
      <c r="M273" s="2"/>
    </row>
    <row r="274" spans="1:13" ht="15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1"/>
      <c r="M274" s="2"/>
    </row>
    <row r="275" spans="1:13" ht="15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1"/>
      <c r="M275" s="2"/>
    </row>
    <row r="276" spans="1:13" ht="15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1"/>
      <c r="M276" s="2"/>
    </row>
    <row r="277" spans="1:13" ht="15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1"/>
      <c r="M277" s="2"/>
    </row>
    <row r="278" spans="1:13" ht="15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1"/>
      <c r="M278" s="2"/>
    </row>
    <row r="279" spans="1:13" ht="15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1"/>
      <c r="M279" s="2"/>
    </row>
    <row r="280" spans="1:13" ht="15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1"/>
      <c r="M280" s="2"/>
    </row>
    <row r="281" spans="1:13" ht="15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1"/>
      <c r="M281" s="2"/>
    </row>
    <row r="282" spans="1:13" ht="15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1"/>
      <c r="M282" s="2"/>
    </row>
    <row r="283" spans="1:13" ht="15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1"/>
      <c r="M283" s="2"/>
    </row>
    <row r="284" spans="1:13" ht="15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1"/>
      <c r="M284" s="2"/>
    </row>
    <row r="285" spans="1:13" ht="15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1"/>
      <c r="M285" s="2"/>
    </row>
    <row r="286" spans="1:13" ht="15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1"/>
      <c r="M286" s="2"/>
    </row>
    <row r="287" spans="1:13" ht="15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1"/>
      <c r="M287" s="2"/>
    </row>
    <row r="288" spans="1:13" ht="15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1"/>
      <c r="M288" s="2"/>
    </row>
    <row r="289" spans="1:13" ht="15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1"/>
      <c r="M289" s="2"/>
    </row>
    <row r="290" spans="1:13" ht="15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1"/>
      <c r="M290" s="2"/>
    </row>
    <row r="291" spans="1:13" ht="15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1"/>
      <c r="M291" s="2"/>
    </row>
    <row r="292" spans="1:13" ht="15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1"/>
      <c r="M292" s="2"/>
    </row>
    <row r="293" spans="1:13" ht="15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1"/>
      <c r="M293" s="2"/>
    </row>
    <row r="294" spans="1:13" ht="15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1"/>
      <c r="M294" s="2"/>
    </row>
    <row r="295" spans="1:13" ht="15.75">
      <c r="A295" s="2"/>
      <c r="B295" s="2"/>
      <c r="C295" s="2"/>
      <c r="E295" s="2"/>
      <c r="F295" s="2"/>
      <c r="G295" s="2"/>
      <c r="H295" s="2"/>
      <c r="I295" s="2"/>
      <c r="J295" s="2"/>
      <c r="K295" s="2"/>
      <c r="L295" s="11"/>
      <c r="M295" s="2"/>
    </row>
    <row r="296" spans="1:13">
      <c r="A296" s="2"/>
      <c r="B296" s="2"/>
      <c r="C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>
      <c r="E297" s="2"/>
    </row>
    <row r="298" spans="1:13">
      <c r="E298" s="2"/>
    </row>
    <row r="299" spans="1:13">
      <c r="E299" s="2"/>
    </row>
    <row r="300" spans="1:13">
      <c r="E300" s="2"/>
    </row>
    <row r="301" spans="1:13">
      <c r="E301" s="2"/>
    </row>
  </sheetData>
  <mergeCells count="2">
    <mergeCell ref="A1:M1"/>
    <mergeCell ref="A2:M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7"/>
  <sheetViews>
    <sheetView workbookViewId="0">
      <selection sqref="A1:N4"/>
    </sheetView>
  </sheetViews>
  <sheetFormatPr defaultRowHeight="15"/>
  <cols>
    <col min="1" max="1" width="5" bestFit="1" customWidth="1"/>
    <col min="2" max="2" width="22.140625" customWidth="1"/>
    <col min="3" max="3" width="20.5703125" bestFit="1" customWidth="1"/>
    <col min="4" max="4" width="14.140625" bestFit="1" customWidth="1"/>
    <col min="5" max="5" width="13.42578125" bestFit="1" customWidth="1"/>
    <col min="6" max="6" width="8.85546875" bestFit="1" customWidth="1"/>
    <col min="13" max="13" width="14.140625" bestFit="1" customWidth="1"/>
    <col min="14" max="14" width="11.28515625" bestFit="1" customWidth="1"/>
  </cols>
  <sheetData>
    <row r="1" spans="1:14" ht="18.75">
      <c r="A1" s="46" t="s">
        <v>127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A2" s="47" t="s">
        <v>993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30" customHeight="1">
      <c r="A3" s="50" t="s">
        <v>0</v>
      </c>
      <c r="B3" s="50" t="s">
        <v>118</v>
      </c>
      <c r="C3" s="50" t="s">
        <v>119</v>
      </c>
      <c r="D3" s="50" t="s">
        <v>1</v>
      </c>
      <c r="E3" s="50" t="s">
        <v>120</v>
      </c>
      <c r="F3" s="52" t="s">
        <v>525</v>
      </c>
      <c r="G3" s="50" t="s">
        <v>121</v>
      </c>
      <c r="H3" s="50" t="s">
        <v>122</v>
      </c>
      <c r="I3" s="50" t="s">
        <v>123</v>
      </c>
      <c r="J3" s="50" t="s">
        <v>124</v>
      </c>
      <c r="K3" s="48" t="s">
        <v>129</v>
      </c>
      <c r="L3" s="49"/>
      <c r="M3" s="54" t="s">
        <v>125</v>
      </c>
      <c r="N3" s="50" t="s">
        <v>126</v>
      </c>
    </row>
    <row r="4" spans="1:14">
      <c r="A4" s="51"/>
      <c r="B4" s="51"/>
      <c r="C4" s="51"/>
      <c r="D4" s="51"/>
      <c r="E4" s="51"/>
      <c r="F4" s="53"/>
      <c r="G4" s="51"/>
      <c r="H4" s="51"/>
      <c r="I4" s="51"/>
      <c r="J4" s="51"/>
      <c r="K4" s="15" t="s">
        <v>609</v>
      </c>
      <c r="L4" s="16" t="s">
        <v>610</v>
      </c>
      <c r="M4" s="55"/>
      <c r="N4" s="51"/>
    </row>
    <row r="5" spans="1:14">
      <c r="A5" s="2">
        <v>1</v>
      </c>
      <c r="B5" s="2" t="s">
        <v>581</v>
      </c>
      <c r="C5" s="2" t="s">
        <v>582</v>
      </c>
      <c r="D5" s="2" t="s">
        <v>605</v>
      </c>
      <c r="E5" s="2" t="s">
        <v>606</v>
      </c>
      <c r="F5" s="2" t="s">
        <v>529</v>
      </c>
      <c r="G5" s="2"/>
      <c r="H5" s="2">
        <v>14</v>
      </c>
      <c r="I5" s="2"/>
      <c r="J5" s="2"/>
      <c r="K5" s="2">
        <v>4</v>
      </c>
      <c r="L5" s="2">
        <v>2</v>
      </c>
      <c r="M5" s="2"/>
      <c r="N5" s="2">
        <v>7781978978</v>
      </c>
    </row>
    <row r="6" spans="1:14">
      <c r="A6" s="2">
        <v>2</v>
      </c>
      <c r="B6" s="2" t="s">
        <v>583</v>
      </c>
      <c r="C6" s="2" t="s">
        <v>584</v>
      </c>
      <c r="D6" s="2" t="s">
        <v>605</v>
      </c>
      <c r="E6" s="2" t="s">
        <v>606</v>
      </c>
      <c r="F6" s="2" t="s">
        <v>529</v>
      </c>
      <c r="G6" s="2"/>
      <c r="H6" s="2">
        <v>46</v>
      </c>
      <c r="I6" s="2"/>
      <c r="J6" s="2"/>
      <c r="K6" s="2">
        <v>4</v>
      </c>
      <c r="L6" s="2">
        <v>2</v>
      </c>
      <c r="M6" s="17">
        <v>502097283098</v>
      </c>
      <c r="N6" s="2">
        <v>6207051657</v>
      </c>
    </row>
    <row r="7" spans="1:14">
      <c r="A7" s="2">
        <v>3</v>
      </c>
      <c r="B7" s="2" t="s">
        <v>585</v>
      </c>
      <c r="C7" s="2" t="s">
        <v>586</v>
      </c>
      <c r="D7" s="2" t="s">
        <v>605</v>
      </c>
      <c r="E7" s="2" t="s">
        <v>606</v>
      </c>
      <c r="F7" s="2" t="s">
        <v>529</v>
      </c>
      <c r="G7" s="2"/>
      <c r="H7" s="2">
        <v>2</v>
      </c>
      <c r="I7" s="2"/>
      <c r="J7" s="2"/>
      <c r="K7" s="2">
        <v>4</v>
      </c>
      <c r="L7" s="2">
        <v>2</v>
      </c>
      <c r="M7" s="17">
        <v>535265563345</v>
      </c>
      <c r="N7" s="2"/>
    </row>
    <row r="8" spans="1:14">
      <c r="A8" s="2">
        <v>4</v>
      </c>
      <c r="B8" s="2" t="s">
        <v>607</v>
      </c>
      <c r="C8" s="2" t="s">
        <v>608</v>
      </c>
      <c r="D8" s="2" t="s">
        <v>605</v>
      </c>
      <c r="E8" s="2" t="s">
        <v>606</v>
      </c>
      <c r="F8" s="2" t="s">
        <v>529</v>
      </c>
      <c r="G8" s="2"/>
      <c r="H8" s="2">
        <v>80</v>
      </c>
      <c r="I8" s="2"/>
      <c r="J8" s="2"/>
      <c r="K8" s="2">
        <v>4</v>
      </c>
      <c r="L8" s="2">
        <v>2</v>
      </c>
      <c r="M8" s="17">
        <v>253676736706</v>
      </c>
      <c r="N8" s="2"/>
    </row>
    <row r="9" spans="1:14">
      <c r="A9" s="2">
        <v>5</v>
      </c>
      <c r="B9" s="2" t="s">
        <v>587</v>
      </c>
      <c r="C9" s="2" t="s">
        <v>588</v>
      </c>
      <c r="D9" s="2" t="s">
        <v>605</v>
      </c>
      <c r="E9" s="2" t="s">
        <v>606</v>
      </c>
      <c r="F9" s="2" t="s">
        <v>529</v>
      </c>
      <c r="G9" s="2"/>
      <c r="H9" s="2">
        <v>81</v>
      </c>
      <c r="I9" s="2"/>
      <c r="J9" s="2"/>
      <c r="K9" s="2">
        <v>4</v>
      </c>
      <c r="L9" s="2">
        <v>2</v>
      </c>
      <c r="M9" s="17">
        <v>473325445860</v>
      </c>
      <c r="N9" s="2">
        <v>6207307445</v>
      </c>
    </row>
    <row r="10" spans="1:14">
      <c r="A10" s="2">
        <v>6</v>
      </c>
      <c r="B10" s="2" t="s">
        <v>589</v>
      </c>
      <c r="C10" s="2" t="s">
        <v>590</v>
      </c>
      <c r="D10" s="2" t="s">
        <v>605</v>
      </c>
      <c r="E10" s="2" t="s">
        <v>606</v>
      </c>
      <c r="F10" s="2" t="s">
        <v>529</v>
      </c>
      <c r="G10" s="2"/>
      <c r="H10" s="2">
        <v>13</v>
      </c>
      <c r="I10" s="2"/>
      <c r="J10" s="2"/>
      <c r="K10" s="2">
        <v>4</v>
      </c>
      <c r="L10" s="2">
        <v>2</v>
      </c>
      <c r="M10" s="17">
        <v>408462050259</v>
      </c>
      <c r="N10" s="2"/>
    </row>
    <row r="11" spans="1:14">
      <c r="A11" s="2">
        <v>7</v>
      </c>
      <c r="B11" s="2" t="s">
        <v>591</v>
      </c>
      <c r="C11" s="2" t="s">
        <v>592</v>
      </c>
      <c r="D11" s="2" t="s">
        <v>605</v>
      </c>
      <c r="E11" s="2" t="s">
        <v>606</v>
      </c>
      <c r="F11" s="2" t="s">
        <v>529</v>
      </c>
      <c r="G11" s="2"/>
      <c r="H11" s="2">
        <v>139</v>
      </c>
      <c r="I11" s="2"/>
      <c r="J11" s="2"/>
      <c r="K11" s="2">
        <v>4</v>
      </c>
      <c r="L11" s="2">
        <v>2</v>
      </c>
      <c r="M11" s="17">
        <v>700835489868</v>
      </c>
      <c r="N11" s="2"/>
    </row>
    <row r="12" spans="1:14">
      <c r="A12" s="2">
        <v>8</v>
      </c>
      <c r="B12" s="2" t="s">
        <v>583</v>
      </c>
      <c r="C12" s="2" t="s">
        <v>593</v>
      </c>
      <c r="D12" s="2" t="s">
        <v>605</v>
      </c>
      <c r="E12" s="2" t="s">
        <v>606</v>
      </c>
      <c r="F12" s="2" t="s">
        <v>529</v>
      </c>
      <c r="G12" s="2"/>
      <c r="H12" s="2">
        <v>138</v>
      </c>
      <c r="I12" s="2"/>
      <c r="J12" s="2"/>
      <c r="K12" s="2">
        <v>4</v>
      </c>
      <c r="L12" s="2">
        <v>2</v>
      </c>
      <c r="M12" s="17">
        <v>557958626382</v>
      </c>
      <c r="N12" s="2"/>
    </row>
    <row r="13" spans="1:14">
      <c r="A13" s="2">
        <v>9</v>
      </c>
      <c r="B13" s="2" t="s">
        <v>583</v>
      </c>
      <c r="C13" s="2" t="s">
        <v>594</v>
      </c>
      <c r="D13" s="2" t="s">
        <v>605</v>
      </c>
      <c r="E13" s="2" t="s">
        <v>606</v>
      </c>
      <c r="F13" s="2" t="s">
        <v>529</v>
      </c>
      <c r="G13" s="2"/>
      <c r="H13" s="2">
        <v>2</v>
      </c>
      <c r="I13" s="2"/>
      <c r="J13" s="2"/>
      <c r="K13" s="2">
        <v>4</v>
      </c>
      <c r="L13" s="2">
        <v>2</v>
      </c>
      <c r="M13" s="17">
        <v>689235626251</v>
      </c>
      <c r="N13" s="2">
        <v>6287731290</v>
      </c>
    </row>
    <row r="14" spans="1:14">
      <c r="A14" s="2">
        <v>10</v>
      </c>
      <c r="B14" s="2" t="s">
        <v>595</v>
      </c>
      <c r="C14" s="2" t="s">
        <v>596</v>
      </c>
      <c r="D14" s="2" t="s">
        <v>605</v>
      </c>
      <c r="E14" s="2" t="s">
        <v>606</v>
      </c>
      <c r="F14" s="2" t="s">
        <v>529</v>
      </c>
      <c r="G14" s="2"/>
      <c r="H14" s="2">
        <v>7</v>
      </c>
      <c r="I14" s="2"/>
      <c r="J14" s="2"/>
      <c r="K14" s="2">
        <v>4</v>
      </c>
      <c r="L14" s="2">
        <v>2</v>
      </c>
      <c r="M14" s="17"/>
      <c r="N14" s="2"/>
    </row>
    <row r="15" spans="1:14">
      <c r="A15" s="2">
        <v>11</v>
      </c>
      <c r="B15" s="2" t="s">
        <v>597</v>
      </c>
      <c r="C15" s="2" t="s">
        <v>598</v>
      </c>
      <c r="D15" s="2" t="s">
        <v>605</v>
      </c>
      <c r="E15" s="2" t="s">
        <v>606</v>
      </c>
      <c r="F15" s="2" t="s">
        <v>529</v>
      </c>
      <c r="G15" s="2"/>
      <c r="H15" s="2">
        <v>21</v>
      </c>
      <c r="I15" s="2"/>
      <c r="J15" s="2"/>
      <c r="K15" s="2">
        <v>4</v>
      </c>
      <c r="L15" s="2">
        <v>2</v>
      </c>
      <c r="M15" s="17">
        <v>867678215540</v>
      </c>
      <c r="N15" s="2">
        <v>8104347605</v>
      </c>
    </row>
    <row r="16" spans="1:14">
      <c r="A16" s="2">
        <v>12</v>
      </c>
      <c r="B16" s="2" t="s">
        <v>599</v>
      </c>
      <c r="C16" s="2" t="s">
        <v>600</v>
      </c>
      <c r="D16" s="2" t="s">
        <v>605</v>
      </c>
      <c r="E16" s="2" t="s">
        <v>606</v>
      </c>
      <c r="F16" s="2" t="s">
        <v>529</v>
      </c>
      <c r="G16" s="2"/>
      <c r="H16" s="2">
        <v>1</v>
      </c>
      <c r="I16" s="2"/>
      <c r="J16" s="2"/>
      <c r="K16" s="2">
        <v>4</v>
      </c>
      <c r="L16" s="2">
        <v>2</v>
      </c>
      <c r="M16" s="17">
        <v>558945022463</v>
      </c>
      <c r="N16" s="2">
        <v>9801524540</v>
      </c>
    </row>
    <row r="17" spans="1:14">
      <c r="A17" s="2">
        <v>13</v>
      </c>
      <c r="B17" s="2" t="s">
        <v>601</v>
      </c>
      <c r="C17" s="2" t="s">
        <v>602</v>
      </c>
      <c r="D17" s="2" t="s">
        <v>605</v>
      </c>
      <c r="E17" s="2" t="s">
        <v>606</v>
      </c>
      <c r="F17" s="2" t="s">
        <v>529</v>
      </c>
      <c r="G17" s="2"/>
      <c r="H17" s="2">
        <v>1</v>
      </c>
      <c r="I17" s="2"/>
      <c r="J17" s="2"/>
      <c r="K17" s="2">
        <v>4</v>
      </c>
      <c r="L17" s="2">
        <v>2</v>
      </c>
      <c r="M17" s="17">
        <v>564109863865</v>
      </c>
      <c r="N17" s="2">
        <v>6202859736</v>
      </c>
    </row>
    <row r="18" spans="1:14">
      <c r="A18" s="2">
        <v>14</v>
      </c>
      <c r="B18" s="2" t="s">
        <v>603</v>
      </c>
      <c r="C18" s="2" t="s">
        <v>604</v>
      </c>
      <c r="D18" s="2" t="s">
        <v>605</v>
      </c>
      <c r="E18" s="2" t="s">
        <v>606</v>
      </c>
      <c r="F18" s="2" t="s">
        <v>529</v>
      </c>
      <c r="G18" s="2"/>
      <c r="H18" s="2">
        <v>21</v>
      </c>
      <c r="I18" s="2"/>
      <c r="J18" s="2"/>
      <c r="K18" s="2">
        <v>4</v>
      </c>
      <c r="L18" s="2">
        <v>2</v>
      </c>
      <c r="M18" s="17">
        <v>530275721102</v>
      </c>
      <c r="N18" s="2">
        <v>9162446187</v>
      </c>
    </row>
    <row r="19" spans="1:14">
      <c r="A19" s="2">
        <v>15</v>
      </c>
      <c r="B19" s="2" t="s">
        <v>611</v>
      </c>
      <c r="C19" s="2" t="s">
        <v>612</v>
      </c>
      <c r="D19" s="2" t="s">
        <v>637</v>
      </c>
      <c r="E19" s="2" t="s">
        <v>528</v>
      </c>
      <c r="F19" s="2" t="s">
        <v>529</v>
      </c>
      <c r="G19" s="2"/>
      <c r="H19" s="2">
        <v>5</v>
      </c>
      <c r="I19" s="2"/>
      <c r="J19" s="2"/>
      <c r="K19" s="2">
        <v>4</v>
      </c>
      <c r="L19" s="2">
        <v>2</v>
      </c>
      <c r="M19" s="17">
        <v>490349124720</v>
      </c>
      <c r="N19" s="2"/>
    </row>
    <row r="20" spans="1:14">
      <c r="A20" s="2">
        <v>16</v>
      </c>
      <c r="B20" s="2" t="s">
        <v>613</v>
      </c>
      <c r="C20" s="2" t="s">
        <v>614</v>
      </c>
      <c r="D20" s="2" t="s">
        <v>637</v>
      </c>
      <c r="E20" s="2" t="s">
        <v>528</v>
      </c>
      <c r="F20" s="2" t="s">
        <v>529</v>
      </c>
      <c r="G20" s="2"/>
      <c r="H20" s="2">
        <v>1</v>
      </c>
      <c r="I20" s="2"/>
      <c r="J20" s="2"/>
      <c r="K20" s="2">
        <v>4</v>
      </c>
      <c r="L20" s="2">
        <v>2</v>
      </c>
      <c r="M20" s="17">
        <v>798968028775</v>
      </c>
      <c r="N20" s="2">
        <v>6205248767</v>
      </c>
    </row>
    <row r="21" spans="1:14">
      <c r="A21" s="2">
        <v>17</v>
      </c>
      <c r="B21" s="2" t="s">
        <v>615</v>
      </c>
      <c r="C21" s="2" t="s">
        <v>616</v>
      </c>
      <c r="D21" s="2" t="s">
        <v>637</v>
      </c>
      <c r="E21" s="2" t="s">
        <v>528</v>
      </c>
      <c r="F21" s="2" t="s">
        <v>529</v>
      </c>
      <c r="G21" s="2"/>
      <c r="H21" s="2">
        <v>21</v>
      </c>
      <c r="I21" s="2"/>
      <c r="J21" s="2"/>
      <c r="K21" s="2">
        <v>4</v>
      </c>
      <c r="L21" s="2">
        <v>2</v>
      </c>
      <c r="M21" s="17">
        <v>359995367057</v>
      </c>
      <c r="N21" s="2">
        <v>8235439935</v>
      </c>
    </row>
    <row r="22" spans="1:14">
      <c r="A22" s="2">
        <v>18</v>
      </c>
      <c r="B22" s="2" t="s">
        <v>617</v>
      </c>
      <c r="C22" s="2" t="s">
        <v>618</v>
      </c>
      <c r="D22" s="2" t="s">
        <v>335</v>
      </c>
      <c r="E22" s="2" t="s">
        <v>528</v>
      </c>
      <c r="F22" s="2" t="s">
        <v>529</v>
      </c>
      <c r="G22" s="2"/>
      <c r="H22" s="2">
        <v>29</v>
      </c>
      <c r="I22" s="2"/>
      <c r="J22" s="2"/>
      <c r="K22" s="2">
        <v>4</v>
      </c>
      <c r="L22" s="2">
        <v>2</v>
      </c>
      <c r="M22" s="17"/>
      <c r="N22" s="2"/>
    </row>
    <row r="23" spans="1:14">
      <c r="A23" s="2">
        <v>19</v>
      </c>
      <c r="B23" s="2" t="s">
        <v>619</v>
      </c>
      <c r="C23" s="2" t="s">
        <v>620</v>
      </c>
      <c r="D23" s="2" t="s">
        <v>335</v>
      </c>
      <c r="E23" s="2" t="s">
        <v>528</v>
      </c>
      <c r="F23" s="2" t="s">
        <v>529</v>
      </c>
      <c r="G23" s="2"/>
      <c r="H23" s="2">
        <v>8</v>
      </c>
      <c r="I23" s="2"/>
      <c r="J23" s="2"/>
      <c r="K23" s="2">
        <v>4</v>
      </c>
      <c r="L23" s="2">
        <v>2</v>
      </c>
      <c r="M23" s="17">
        <v>733980276620</v>
      </c>
      <c r="N23" s="2"/>
    </row>
    <row r="24" spans="1:14">
      <c r="A24" s="2">
        <v>20</v>
      </c>
      <c r="B24" s="2" t="s">
        <v>621</v>
      </c>
      <c r="C24" s="2" t="s">
        <v>620</v>
      </c>
      <c r="D24" s="2" t="s">
        <v>335</v>
      </c>
      <c r="E24" s="2" t="s">
        <v>528</v>
      </c>
      <c r="F24" s="2" t="s">
        <v>529</v>
      </c>
      <c r="G24" s="2"/>
      <c r="H24" s="2">
        <v>8</v>
      </c>
      <c r="I24" s="2"/>
      <c r="J24" s="2"/>
      <c r="K24" s="2">
        <v>4</v>
      </c>
      <c r="L24" s="2">
        <v>2</v>
      </c>
      <c r="M24" s="17">
        <v>864926390092</v>
      </c>
      <c r="N24" s="2">
        <v>9162618226</v>
      </c>
    </row>
    <row r="25" spans="1:14">
      <c r="A25" s="2">
        <v>21</v>
      </c>
      <c r="B25" s="2" t="s">
        <v>622</v>
      </c>
      <c r="C25" s="2" t="s">
        <v>623</v>
      </c>
      <c r="D25" s="2" t="s">
        <v>335</v>
      </c>
      <c r="E25" s="2" t="s">
        <v>528</v>
      </c>
      <c r="F25" s="2" t="s">
        <v>529</v>
      </c>
      <c r="G25" s="2"/>
      <c r="H25" s="2">
        <v>29</v>
      </c>
      <c r="I25" s="2"/>
      <c r="J25" s="2"/>
      <c r="K25" s="2">
        <v>4</v>
      </c>
      <c r="L25" s="2">
        <v>2</v>
      </c>
      <c r="M25" s="17">
        <v>680669822208</v>
      </c>
      <c r="N25" s="2">
        <v>7667653685</v>
      </c>
    </row>
    <row r="26" spans="1:14">
      <c r="A26" s="2">
        <v>22</v>
      </c>
      <c r="B26" s="2" t="s">
        <v>621</v>
      </c>
      <c r="C26" s="2" t="s">
        <v>620</v>
      </c>
      <c r="D26" s="2" t="s">
        <v>638</v>
      </c>
      <c r="E26" s="2" t="s">
        <v>639</v>
      </c>
      <c r="F26" s="2" t="s">
        <v>529</v>
      </c>
      <c r="G26" s="2"/>
      <c r="H26" s="2">
        <v>83</v>
      </c>
      <c r="I26" s="2"/>
      <c r="J26" s="2"/>
      <c r="K26" s="2">
        <v>4</v>
      </c>
      <c r="L26" s="2">
        <v>2</v>
      </c>
      <c r="M26" s="17">
        <v>671356047589</v>
      </c>
      <c r="N26" s="2">
        <v>8521593119</v>
      </c>
    </row>
    <row r="27" spans="1:14">
      <c r="A27" s="2">
        <v>23</v>
      </c>
      <c r="B27" s="2" t="s">
        <v>624</v>
      </c>
      <c r="C27" s="2" t="s">
        <v>598</v>
      </c>
      <c r="D27" s="2" t="s">
        <v>637</v>
      </c>
      <c r="E27" s="2" t="s">
        <v>528</v>
      </c>
      <c r="F27" s="2" t="s">
        <v>529</v>
      </c>
      <c r="G27" s="2"/>
      <c r="H27" s="2">
        <v>21</v>
      </c>
      <c r="I27" s="2"/>
      <c r="J27" s="2"/>
      <c r="K27" s="2">
        <v>4</v>
      </c>
      <c r="L27" s="2">
        <v>2</v>
      </c>
      <c r="M27" s="17">
        <v>802251181969</v>
      </c>
      <c r="N27" s="2"/>
    </row>
    <row r="28" spans="1:14">
      <c r="A28" s="2">
        <v>24</v>
      </c>
      <c r="B28" s="2" t="s">
        <v>625</v>
      </c>
      <c r="C28" s="2" t="s">
        <v>598</v>
      </c>
      <c r="D28" s="2" t="s">
        <v>637</v>
      </c>
      <c r="E28" s="2" t="s">
        <v>528</v>
      </c>
      <c r="F28" s="2" t="s">
        <v>529</v>
      </c>
      <c r="G28" s="2"/>
      <c r="H28" s="2">
        <v>21</v>
      </c>
      <c r="I28" s="2"/>
      <c r="J28" s="2"/>
      <c r="K28" s="2">
        <v>4</v>
      </c>
      <c r="L28" s="2">
        <v>2</v>
      </c>
      <c r="M28" s="17">
        <v>577931363652</v>
      </c>
      <c r="N28" s="2">
        <v>9572780246</v>
      </c>
    </row>
    <row r="29" spans="1:14">
      <c r="A29" s="2">
        <v>25</v>
      </c>
      <c r="B29" s="2" t="s">
        <v>626</v>
      </c>
      <c r="C29" s="2" t="s">
        <v>627</v>
      </c>
      <c r="D29" s="2" t="s">
        <v>335</v>
      </c>
      <c r="E29" s="2" t="s">
        <v>528</v>
      </c>
      <c r="F29" s="2" t="s">
        <v>529</v>
      </c>
      <c r="G29" s="2"/>
      <c r="H29" s="2">
        <v>8</v>
      </c>
      <c r="I29" s="2"/>
      <c r="J29" s="2"/>
      <c r="K29" s="2">
        <v>4</v>
      </c>
      <c r="L29" s="2">
        <v>2</v>
      </c>
      <c r="M29" s="17">
        <v>771664969611</v>
      </c>
      <c r="N29" s="2">
        <v>6200332596</v>
      </c>
    </row>
    <row r="30" spans="1:14">
      <c r="A30" s="2">
        <v>26</v>
      </c>
      <c r="B30" s="2" t="s">
        <v>628</v>
      </c>
      <c r="C30" s="2" t="s">
        <v>629</v>
      </c>
      <c r="D30" s="2" t="s">
        <v>637</v>
      </c>
      <c r="E30" s="2" t="s">
        <v>528</v>
      </c>
      <c r="F30" s="2" t="s">
        <v>529</v>
      </c>
      <c r="G30" s="2"/>
      <c r="H30" s="2">
        <v>4</v>
      </c>
      <c r="I30" s="2"/>
      <c r="J30" s="2"/>
      <c r="K30" s="2">
        <v>4</v>
      </c>
      <c r="L30" s="2">
        <v>2</v>
      </c>
      <c r="M30" s="17">
        <v>335136770144</v>
      </c>
      <c r="N30" s="2">
        <v>6201907977</v>
      </c>
    </row>
    <row r="31" spans="1:14">
      <c r="A31" s="2">
        <v>27</v>
      </c>
      <c r="B31" s="2" t="s">
        <v>630</v>
      </c>
      <c r="C31" s="2" t="s">
        <v>627</v>
      </c>
      <c r="D31" s="2" t="s">
        <v>637</v>
      </c>
      <c r="E31" s="2" t="s">
        <v>528</v>
      </c>
      <c r="F31" s="2" t="s">
        <v>529</v>
      </c>
      <c r="G31" s="2"/>
      <c r="H31" s="2">
        <v>4</v>
      </c>
      <c r="I31" s="2"/>
      <c r="J31" s="2"/>
      <c r="K31" s="2">
        <v>4</v>
      </c>
      <c r="L31" s="2">
        <v>2</v>
      </c>
      <c r="M31" s="17">
        <v>2081536661469</v>
      </c>
      <c r="N31" s="2"/>
    </row>
    <row r="32" spans="1:14">
      <c r="A32" s="2">
        <v>28</v>
      </c>
      <c r="B32" s="2" t="s">
        <v>631</v>
      </c>
      <c r="C32" s="2" t="s">
        <v>632</v>
      </c>
      <c r="D32" s="2" t="s">
        <v>637</v>
      </c>
      <c r="E32" s="2" t="s">
        <v>528</v>
      </c>
      <c r="F32" s="2" t="s">
        <v>529</v>
      </c>
      <c r="G32" s="2"/>
      <c r="H32" s="2">
        <v>21</v>
      </c>
      <c r="I32" s="2"/>
      <c r="J32" s="2"/>
      <c r="K32" s="2">
        <v>4</v>
      </c>
      <c r="L32" s="2">
        <v>2</v>
      </c>
      <c r="M32" s="17">
        <v>714905263441</v>
      </c>
      <c r="N32" s="2">
        <v>6203172941</v>
      </c>
    </row>
    <row r="33" spans="1:14">
      <c r="A33" s="2">
        <v>29</v>
      </c>
      <c r="B33" s="2" t="s">
        <v>633</v>
      </c>
      <c r="C33" s="2" t="s">
        <v>634</v>
      </c>
      <c r="D33" s="2" t="s">
        <v>637</v>
      </c>
      <c r="E33" s="2" t="s">
        <v>528</v>
      </c>
      <c r="F33" s="2" t="s">
        <v>529</v>
      </c>
      <c r="G33" s="2"/>
      <c r="H33" s="2">
        <v>8</v>
      </c>
      <c r="I33" s="2"/>
      <c r="J33" s="2"/>
      <c r="K33" s="2">
        <v>4</v>
      </c>
      <c r="L33" s="2">
        <v>2</v>
      </c>
      <c r="M33" s="17"/>
      <c r="N33" s="2">
        <v>7858929376</v>
      </c>
    </row>
    <row r="34" spans="1:14">
      <c r="A34" s="2">
        <v>30</v>
      </c>
      <c r="B34" s="2" t="s">
        <v>635</v>
      </c>
      <c r="C34" s="2" t="s">
        <v>636</v>
      </c>
      <c r="D34" s="2" t="s">
        <v>637</v>
      </c>
      <c r="E34" s="2" t="s">
        <v>528</v>
      </c>
      <c r="F34" s="2" t="s">
        <v>529</v>
      </c>
      <c r="G34" s="2"/>
      <c r="H34" s="2">
        <v>8</v>
      </c>
      <c r="I34" s="2"/>
      <c r="J34" s="2"/>
      <c r="K34" s="2">
        <v>4</v>
      </c>
      <c r="L34" s="2">
        <v>2</v>
      </c>
      <c r="M34" s="17"/>
      <c r="N34" s="2"/>
    </row>
    <row r="35" spans="1:14">
      <c r="A35" s="2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7"/>
      <c r="N35" s="2"/>
    </row>
    <row r="36" spans="1:14">
      <c r="A36" s="2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7"/>
      <c r="N36" s="2"/>
    </row>
    <row r="37" spans="1:14">
      <c r="A37" s="2">
        <v>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7"/>
      <c r="N37" s="2"/>
    </row>
    <row r="38" spans="1:14">
      <c r="A38" s="2">
        <v>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17"/>
      <c r="N38" s="2"/>
    </row>
    <row r="39" spans="1:14">
      <c r="A39" s="2">
        <v>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7"/>
      <c r="N39" s="2"/>
    </row>
    <row r="40" spans="1:14">
      <c r="A40" s="2">
        <v>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17"/>
      <c r="N40" s="2"/>
    </row>
    <row r="41" spans="1:14">
      <c r="A41" s="2">
        <v>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7"/>
      <c r="N41" s="2"/>
    </row>
    <row r="42" spans="1:14">
      <c r="A42" s="2">
        <v>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>
      <c r="A43" s="2">
        <v>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>
      <c r="A44" s="2">
        <v>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>
      <c r="A45" s="2">
        <v>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>
      <c r="B47" s="2"/>
      <c r="C47" s="2"/>
    </row>
  </sheetData>
  <mergeCells count="15">
    <mergeCell ref="A1:N1"/>
    <mergeCell ref="A2:N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50"/>
  <sheetViews>
    <sheetView workbookViewId="0">
      <pane ySplit="5" topLeftCell="A99" activePane="bottomLeft" state="frozen"/>
      <selection pane="bottomLeft" activeCell="B106" sqref="B106"/>
    </sheetView>
  </sheetViews>
  <sheetFormatPr defaultRowHeight="15"/>
  <cols>
    <col min="1" max="1" width="5" bestFit="1" customWidth="1"/>
    <col min="2" max="3" width="21.5703125" customWidth="1"/>
    <col min="4" max="4" width="13.140625" customWidth="1"/>
    <col min="5" max="5" width="13" customWidth="1"/>
    <col min="8" max="8" width="6.85546875" customWidth="1"/>
    <col min="9" max="9" width="5.7109375" customWidth="1"/>
    <col min="10" max="10" width="7.7109375" customWidth="1"/>
    <col min="13" max="13" width="14.140625" bestFit="1" customWidth="1"/>
    <col min="14" max="14" width="12.42578125" customWidth="1"/>
  </cols>
  <sheetData>
    <row r="1" spans="1:14" ht="18.75">
      <c r="A1" s="46" t="s">
        <v>127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A2" s="47" t="s">
        <v>994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>
      <c r="A3" s="50" t="s">
        <v>0</v>
      </c>
      <c r="B3" s="50" t="s">
        <v>118</v>
      </c>
      <c r="C3" s="50" t="s">
        <v>119</v>
      </c>
      <c r="D3" s="50" t="s">
        <v>1</v>
      </c>
      <c r="E3" s="50" t="s">
        <v>120</v>
      </c>
      <c r="F3" s="52" t="s">
        <v>525</v>
      </c>
      <c r="G3" s="50" t="s">
        <v>121</v>
      </c>
      <c r="H3" s="50" t="s">
        <v>122</v>
      </c>
      <c r="I3" s="50" t="s">
        <v>123</v>
      </c>
      <c r="J3" s="50" t="s">
        <v>124</v>
      </c>
      <c r="K3" s="48" t="s">
        <v>129</v>
      </c>
      <c r="L3" s="49"/>
      <c r="M3" s="54" t="s">
        <v>125</v>
      </c>
      <c r="N3" s="50" t="s">
        <v>126</v>
      </c>
    </row>
    <row r="4" spans="1:14">
      <c r="A4" s="51"/>
      <c r="B4" s="51"/>
      <c r="C4" s="51"/>
      <c r="D4" s="51"/>
      <c r="E4" s="51"/>
      <c r="F4" s="53"/>
      <c r="G4" s="51"/>
      <c r="H4" s="51"/>
      <c r="I4" s="51"/>
      <c r="J4" s="51"/>
      <c r="K4" s="18" t="s">
        <v>609</v>
      </c>
      <c r="L4" s="19" t="s">
        <v>1029</v>
      </c>
      <c r="M4" s="55"/>
      <c r="N4" s="51"/>
    </row>
    <row r="5" spans="1:14">
      <c r="A5" s="2">
        <v>1</v>
      </c>
      <c r="B5" s="2" t="s">
        <v>995</v>
      </c>
      <c r="C5" s="2" t="s">
        <v>545</v>
      </c>
      <c r="D5" s="2" t="s">
        <v>1015</v>
      </c>
      <c r="E5" s="2" t="s">
        <v>1025</v>
      </c>
      <c r="F5" s="2" t="s">
        <v>1028</v>
      </c>
      <c r="G5" s="2"/>
      <c r="H5" s="2">
        <v>13</v>
      </c>
      <c r="I5" s="2">
        <v>277</v>
      </c>
      <c r="J5" s="2"/>
      <c r="K5" s="2">
        <v>2</v>
      </c>
      <c r="L5" s="2">
        <v>3</v>
      </c>
      <c r="M5" s="17">
        <v>735253356677</v>
      </c>
      <c r="N5" s="2"/>
    </row>
    <row r="6" spans="1:14">
      <c r="A6" s="2">
        <v>2</v>
      </c>
      <c r="B6" s="2" t="s">
        <v>996</v>
      </c>
      <c r="C6" s="2" t="s">
        <v>997</v>
      </c>
      <c r="D6" s="2" t="s">
        <v>1016</v>
      </c>
      <c r="E6" s="2" t="s">
        <v>865</v>
      </c>
      <c r="F6" s="2" t="s">
        <v>1028</v>
      </c>
      <c r="G6" s="2"/>
      <c r="H6" s="2">
        <v>46</v>
      </c>
      <c r="I6" s="2">
        <v>15</v>
      </c>
      <c r="J6" s="2"/>
      <c r="K6" s="2">
        <v>2</v>
      </c>
      <c r="L6" s="2">
        <v>3</v>
      </c>
      <c r="M6" s="17">
        <v>115390504151</v>
      </c>
      <c r="N6" s="2"/>
    </row>
    <row r="7" spans="1:14">
      <c r="A7" s="2">
        <v>3</v>
      </c>
      <c r="B7" s="2" t="s">
        <v>998</v>
      </c>
      <c r="C7" s="2" t="s">
        <v>999</v>
      </c>
      <c r="D7" s="2" t="s">
        <v>1017</v>
      </c>
      <c r="E7" s="2" t="s">
        <v>865</v>
      </c>
      <c r="F7" s="2" t="s">
        <v>1028</v>
      </c>
      <c r="G7" s="2"/>
      <c r="H7" s="2">
        <v>63</v>
      </c>
      <c r="I7" s="2">
        <v>315</v>
      </c>
      <c r="J7" s="2"/>
      <c r="K7" s="2">
        <v>1</v>
      </c>
      <c r="L7" s="2">
        <v>1</v>
      </c>
      <c r="M7" s="17">
        <v>664411286034</v>
      </c>
      <c r="N7" s="2"/>
    </row>
    <row r="8" spans="1:14">
      <c r="A8" s="2">
        <v>4</v>
      </c>
      <c r="B8" s="2" t="s">
        <v>1000</v>
      </c>
      <c r="C8" s="2" t="s">
        <v>1001</v>
      </c>
      <c r="D8" s="2" t="s">
        <v>1017</v>
      </c>
      <c r="E8" s="2" t="s">
        <v>865</v>
      </c>
      <c r="F8" s="2" t="s">
        <v>1028</v>
      </c>
      <c r="G8" s="2"/>
      <c r="H8" s="2">
        <v>3</v>
      </c>
      <c r="I8" s="2">
        <v>105</v>
      </c>
      <c r="J8" s="2"/>
      <c r="K8" s="2">
        <v>2</v>
      </c>
      <c r="L8" s="2">
        <v>3</v>
      </c>
      <c r="M8" s="17">
        <v>430917113328</v>
      </c>
      <c r="N8" s="2"/>
    </row>
    <row r="9" spans="1:14">
      <c r="A9" s="2">
        <v>5</v>
      </c>
      <c r="B9" s="2" t="s">
        <v>1002</v>
      </c>
      <c r="C9" s="2" t="s">
        <v>1003</v>
      </c>
      <c r="D9" s="2" t="s">
        <v>1018</v>
      </c>
      <c r="E9" s="2" t="s">
        <v>1025</v>
      </c>
      <c r="F9" s="2" t="s">
        <v>1028</v>
      </c>
      <c r="G9" s="2"/>
      <c r="H9" s="2">
        <v>67</v>
      </c>
      <c r="I9" s="2">
        <v>391</v>
      </c>
      <c r="J9" s="2"/>
      <c r="K9" s="2">
        <v>1</v>
      </c>
      <c r="L9" s="2">
        <v>1</v>
      </c>
      <c r="M9" s="17">
        <v>217327577051</v>
      </c>
      <c r="N9" s="2"/>
    </row>
    <row r="10" spans="1:14">
      <c r="A10" s="2">
        <v>6</v>
      </c>
      <c r="B10" s="2" t="s">
        <v>1004</v>
      </c>
      <c r="C10" s="2" t="s">
        <v>1005</v>
      </c>
      <c r="D10" s="2" t="s">
        <v>1018</v>
      </c>
      <c r="E10" s="2" t="s">
        <v>1025</v>
      </c>
      <c r="F10" s="2" t="s">
        <v>1028</v>
      </c>
      <c r="G10" s="2"/>
      <c r="H10" s="2">
        <v>10</v>
      </c>
      <c r="I10" s="2">
        <v>480</v>
      </c>
      <c r="J10" s="2"/>
      <c r="K10" s="2">
        <v>1</v>
      </c>
      <c r="L10" s="2">
        <v>1</v>
      </c>
      <c r="M10" s="17">
        <v>816648873063</v>
      </c>
      <c r="N10" s="2"/>
    </row>
    <row r="11" spans="1:14">
      <c r="A11" s="2">
        <v>7</v>
      </c>
      <c r="B11" s="2" t="s">
        <v>1006</v>
      </c>
      <c r="C11" s="2" t="s">
        <v>1007</v>
      </c>
      <c r="D11" s="2" t="s">
        <v>1019</v>
      </c>
      <c r="E11" s="2" t="s">
        <v>717</v>
      </c>
      <c r="F11" s="2" t="s">
        <v>1028</v>
      </c>
      <c r="G11" s="2"/>
      <c r="H11" s="2">
        <v>42</v>
      </c>
      <c r="I11" s="2">
        <v>111</v>
      </c>
      <c r="J11" s="2"/>
      <c r="K11" s="2">
        <v>1</v>
      </c>
      <c r="L11" s="2">
        <v>3</v>
      </c>
      <c r="M11" s="17">
        <v>543456867152</v>
      </c>
      <c r="N11" s="2"/>
    </row>
    <row r="12" spans="1:14">
      <c r="A12" s="2">
        <v>8</v>
      </c>
      <c r="B12" s="2" t="s">
        <v>1008</v>
      </c>
      <c r="C12" s="2" t="s">
        <v>1009</v>
      </c>
      <c r="D12" s="2" t="s">
        <v>1020</v>
      </c>
      <c r="E12" s="2" t="s">
        <v>1026</v>
      </c>
      <c r="F12" s="2" t="s">
        <v>1028</v>
      </c>
      <c r="G12" s="2"/>
      <c r="H12" s="2">
        <v>17</v>
      </c>
      <c r="I12" s="2">
        <v>152</v>
      </c>
      <c r="J12" s="2"/>
      <c r="K12" s="2">
        <v>3</v>
      </c>
      <c r="L12" s="2">
        <v>5</v>
      </c>
      <c r="M12" s="17">
        <v>627340068596</v>
      </c>
      <c r="N12" s="2"/>
    </row>
    <row r="13" spans="1:14">
      <c r="A13" s="2">
        <v>9</v>
      </c>
      <c r="B13" s="2" t="s">
        <v>1010</v>
      </c>
      <c r="C13" s="2" t="s">
        <v>1011</v>
      </c>
      <c r="D13" s="2" t="s">
        <v>1021</v>
      </c>
      <c r="E13" s="2" t="s">
        <v>1025</v>
      </c>
      <c r="F13" s="2" t="s">
        <v>1028</v>
      </c>
      <c r="G13" s="2"/>
      <c r="H13" s="2">
        <v>16</v>
      </c>
      <c r="I13" s="2">
        <v>19</v>
      </c>
      <c r="J13" s="2"/>
      <c r="K13" s="2">
        <v>1</v>
      </c>
      <c r="L13" s="2">
        <v>2</v>
      </c>
      <c r="M13" s="17">
        <v>703113563538</v>
      </c>
      <c r="N13" s="2"/>
    </row>
    <row r="14" spans="1:14">
      <c r="A14" s="2">
        <v>10</v>
      </c>
      <c r="B14" s="2" t="s">
        <v>185</v>
      </c>
      <c r="C14" s="2" t="s">
        <v>1012</v>
      </c>
      <c r="D14" s="2" t="s">
        <v>1022</v>
      </c>
      <c r="E14" s="2" t="s">
        <v>1027</v>
      </c>
      <c r="F14" s="2" t="s">
        <v>1028</v>
      </c>
      <c r="G14" s="2"/>
      <c r="H14" s="2">
        <v>50</v>
      </c>
      <c r="I14" s="2">
        <v>425</v>
      </c>
      <c r="J14" s="2"/>
      <c r="K14" s="2">
        <v>4</v>
      </c>
      <c r="L14" s="2">
        <v>5</v>
      </c>
      <c r="M14" s="17">
        <v>495115443006</v>
      </c>
      <c r="N14" s="2"/>
    </row>
    <row r="15" spans="1:14">
      <c r="A15" s="2">
        <v>11</v>
      </c>
      <c r="B15" s="2" t="s">
        <v>441</v>
      </c>
      <c r="C15" s="2" t="s">
        <v>96</v>
      </c>
      <c r="D15" s="2" t="s">
        <v>1023</v>
      </c>
      <c r="E15" s="2" t="s">
        <v>1025</v>
      </c>
      <c r="F15" s="2" t="s">
        <v>1028</v>
      </c>
      <c r="G15" s="2"/>
      <c r="H15" s="2">
        <v>42</v>
      </c>
      <c r="I15" s="2">
        <v>102</v>
      </c>
      <c r="J15" s="2"/>
      <c r="K15" s="2">
        <v>1</v>
      </c>
      <c r="L15" s="2">
        <v>1</v>
      </c>
      <c r="M15" s="17">
        <v>550316325790</v>
      </c>
      <c r="N15" s="2"/>
    </row>
    <row r="16" spans="1:14">
      <c r="A16" s="2">
        <v>12</v>
      </c>
      <c r="B16" s="2" t="s">
        <v>1013</v>
      </c>
      <c r="C16" s="2" t="s">
        <v>1014</v>
      </c>
      <c r="D16" s="2" t="s">
        <v>1024</v>
      </c>
      <c r="E16" s="2" t="s">
        <v>1025</v>
      </c>
      <c r="F16" s="2" t="s">
        <v>1028</v>
      </c>
      <c r="G16" s="2"/>
      <c r="H16" s="2">
        <v>2</v>
      </c>
      <c r="I16" s="2">
        <v>279</v>
      </c>
      <c r="J16" s="2"/>
      <c r="K16" s="2">
        <v>1</v>
      </c>
      <c r="L16" s="2">
        <v>1</v>
      </c>
      <c r="M16" s="17">
        <v>325641511556</v>
      </c>
      <c r="N16" s="2"/>
    </row>
    <row r="17" spans="1:14">
      <c r="A17" s="2">
        <v>13</v>
      </c>
      <c r="B17" s="2" t="s">
        <v>1030</v>
      </c>
      <c r="C17" s="2" t="s">
        <v>1031</v>
      </c>
      <c r="D17" s="2" t="s">
        <v>1024</v>
      </c>
      <c r="E17" s="2" t="s">
        <v>1025</v>
      </c>
      <c r="F17" s="2" t="s">
        <v>1028</v>
      </c>
      <c r="G17" s="2"/>
      <c r="H17" s="2">
        <v>3</v>
      </c>
      <c r="I17" s="2">
        <v>106</v>
      </c>
      <c r="J17" s="2"/>
      <c r="K17" s="2">
        <v>1</v>
      </c>
      <c r="L17" s="2">
        <v>2</v>
      </c>
      <c r="M17" s="17">
        <v>859912902422</v>
      </c>
      <c r="N17" s="2"/>
    </row>
    <row r="18" spans="1:14">
      <c r="A18" s="2">
        <v>14</v>
      </c>
      <c r="B18" s="2" t="s">
        <v>1032</v>
      </c>
      <c r="C18" s="2" t="s">
        <v>32</v>
      </c>
      <c r="D18" s="2" t="s">
        <v>1024</v>
      </c>
      <c r="E18" s="2" t="s">
        <v>1025</v>
      </c>
      <c r="F18" s="2" t="s">
        <v>1028</v>
      </c>
      <c r="G18" s="2"/>
      <c r="H18" s="2">
        <v>2</v>
      </c>
      <c r="I18" s="2">
        <v>184</v>
      </c>
      <c r="J18" s="2"/>
      <c r="K18" s="2">
        <v>1</v>
      </c>
      <c r="L18" s="2">
        <v>2</v>
      </c>
      <c r="M18" s="17">
        <v>571636397885</v>
      </c>
      <c r="N18" s="2"/>
    </row>
    <row r="19" spans="1:14">
      <c r="A19" s="2">
        <v>15</v>
      </c>
      <c r="B19" s="2" t="s">
        <v>1033</v>
      </c>
      <c r="C19" s="2" t="s">
        <v>1034</v>
      </c>
      <c r="D19" s="2" t="s">
        <v>1024</v>
      </c>
      <c r="E19" s="2" t="s">
        <v>1025</v>
      </c>
      <c r="F19" s="2" t="s">
        <v>1028</v>
      </c>
      <c r="G19" s="2"/>
      <c r="H19" s="2">
        <v>2</v>
      </c>
      <c r="I19" s="2">
        <v>184</v>
      </c>
      <c r="J19" s="2"/>
      <c r="K19" s="2">
        <v>1</v>
      </c>
      <c r="L19" s="2">
        <v>2</v>
      </c>
      <c r="M19" s="17">
        <v>254087795374</v>
      </c>
      <c r="N19" s="2"/>
    </row>
    <row r="20" spans="1:14">
      <c r="A20" s="2">
        <v>16</v>
      </c>
      <c r="B20" s="2" t="s">
        <v>320</v>
      </c>
      <c r="C20" s="2" t="s">
        <v>1035</v>
      </c>
      <c r="D20" s="2" t="s">
        <v>1024</v>
      </c>
      <c r="E20" s="2" t="s">
        <v>1025</v>
      </c>
      <c r="F20" s="2" t="s">
        <v>1028</v>
      </c>
      <c r="G20" s="2"/>
      <c r="H20" s="2">
        <v>2</v>
      </c>
      <c r="I20" s="2">
        <v>307</v>
      </c>
      <c r="J20" s="2"/>
      <c r="K20" s="2">
        <v>1</v>
      </c>
      <c r="L20" s="2">
        <v>2</v>
      </c>
      <c r="M20" s="17">
        <v>844886837404</v>
      </c>
      <c r="N20" s="2"/>
    </row>
    <row r="21" spans="1:14">
      <c r="A21" s="2">
        <v>17</v>
      </c>
      <c r="B21" s="2" t="s">
        <v>1036</v>
      </c>
      <c r="C21" s="2" t="s">
        <v>1037</v>
      </c>
      <c r="D21" s="2" t="s">
        <v>1024</v>
      </c>
      <c r="E21" s="2" t="s">
        <v>1025</v>
      </c>
      <c r="F21" s="2" t="s">
        <v>1028</v>
      </c>
      <c r="G21" s="2"/>
      <c r="H21" s="2">
        <v>2</v>
      </c>
      <c r="I21" s="2">
        <v>184</v>
      </c>
      <c r="J21" s="2"/>
      <c r="K21" s="2">
        <v>1</v>
      </c>
      <c r="L21" s="2">
        <v>2</v>
      </c>
      <c r="M21" s="17">
        <v>301398596898</v>
      </c>
      <c r="N21" s="2"/>
    </row>
    <row r="22" spans="1:14">
      <c r="A22" s="2">
        <v>18</v>
      </c>
      <c r="B22" s="2" t="s">
        <v>1038</v>
      </c>
      <c r="C22" s="2" t="s">
        <v>1039</v>
      </c>
      <c r="D22" s="2" t="s">
        <v>1024</v>
      </c>
      <c r="E22" s="2" t="s">
        <v>1025</v>
      </c>
      <c r="F22" s="2" t="s">
        <v>1028</v>
      </c>
      <c r="G22" s="2"/>
      <c r="H22" s="2">
        <v>120</v>
      </c>
      <c r="I22" s="2">
        <v>102</v>
      </c>
      <c r="J22" s="2"/>
      <c r="K22" s="2">
        <v>1</v>
      </c>
      <c r="L22" s="2">
        <v>2</v>
      </c>
      <c r="M22" s="17">
        <v>402620355508</v>
      </c>
      <c r="N22" s="2"/>
    </row>
    <row r="23" spans="1:14">
      <c r="A23" s="2">
        <v>19</v>
      </c>
      <c r="B23" s="2" t="s">
        <v>1040</v>
      </c>
      <c r="C23" s="2" t="s">
        <v>1041</v>
      </c>
      <c r="D23" s="2" t="s">
        <v>1024</v>
      </c>
      <c r="E23" s="2" t="s">
        <v>1025</v>
      </c>
      <c r="F23" s="2" t="s">
        <v>1028</v>
      </c>
      <c r="G23" s="2"/>
      <c r="H23" s="2">
        <v>27</v>
      </c>
      <c r="I23" s="2">
        <v>403</v>
      </c>
      <c r="J23" s="2"/>
      <c r="K23" s="2">
        <v>1</v>
      </c>
      <c r="L23" s="2">
        <v>2</v>
      </c>
      <c r="M23" s="17">
        <v>511380290463</v>
      </c>
      <c r="N23" s="2"/>
    </row>
    <row r="24" spans="1:14">
      <c r="A24" s="2">
        <v>20</v>
      </c>
      <c r="B24" s="2" t="s">
        <v>1042</v>
      </c>
      <c r="C24" s="2" t="s">
        <v>1043</v>
      </c>
      <c r="D24" s="2" t="s">
        <v>1060</v>
      </c>
      <c r="E24" s="2" t="s">
        <v>717</v>
      </c>
      <c r="F24" s="2" t="s">
        <v>1028</v>
      </c>
      <c r="G24" s="2"/>
      <c r="H24" s="2">
        <v>33</v>
      </c>
      <c r="I24" s="2">
        <v>289</v>
      </c>
      <c r="J24" s="2"/>
      <c r="K24" s="2">
        <v>2</v>
      </c>
      <c r="L24" s="2">
        <v>4</v>
      </c>
      <c r="M24" s="17">
        <v>520257529869</v>
      </c>
      <c r="N24" s="2">
        <v>7992474536</v>
      </c>
    </row>
    <row r="25" spans="1:14">
      <c r="A25" s="2">
        <v>21</v>
      </c>
      <c r="B25" s="2" t="s">
        <v>1044</v>
      </c>
      <c r="C25" s="2" t="s">
        <v>1045</v>
      </c>
      <c r="D25" s="2" t="s">
        <v>1061</v>
      </c>
      <c r="E25" s="2" t="s">
        <v>717</v>
      </c>
      <c r="F25" s="2" t="s">
        <v>1028</v>
      </c>
      <c r="G25" s="2"/>
      <c r="H25" s="2">
        <v>19</v>
      </c>
      <c r="I25" s="2">
        <v>144</v>
      </c>
      <c r="J25" s="2"/>
      <c r="K25" s="2">
        <v>2</v>
      </c>
      <c r="L25" s="2">
        <v>4</v>
      </c>
      <c r="M25" s="17">
        <v>491871062433</v>
      </c>
      <c r="N25" s="2">
        <v>9801261184</v>
      </c>
    </row>
    <row r="26" spans="1:14">
      <c r="A26" s="2">
        <v>22</v>
      </c>
      <c r="B26" s="2" t="s">
        <v>1046</v>
      </c>
      <c r="C26" s="2" t="s">
        <v>1047</v>
      </c>
      <c r="D26" s="2" t="s">
        <v>1060</v>
      </c>
      <c r="E26" s="2" t="s">
        <v>717</v>
      </c>
      <c r="F26" s="2" t="s">
        <v>1028</v>
      </c>
      <c r="G26" s="2"/>
      <c r="H26" s="2">
        <v>15</v>
      </c>
      <c r="I26" s="2">
        <v>149</v>
      </c>
      <c r="J26" s="2"/>
      <c r="K26" s="2">
        <v>2</v>
      </c>
      <c r="L26" s="2">
        <v>4</v>
      </c>
      <c r="M26" s="17">
        <v>287155114194</v>
      </c>
      <c r="N26" s="2">
        <v>8051217438</v>
      </c>
    </row>
    <row r="27" spans="1:14">
      <c r="A27" s="2">
        <v>23</v>
      </c>
      <c r="B27" s="2" t="s">
        <v>230</v>
      </c>
      <c r="C27" s="2" t="s">
        <v>1048</v>
      </c>
      <c r="D27" s="2" t="s">
        <v>1060</v>
      </c>
      <c r="E27" s="2" t="s">
        <v>717</v>
      </c>
      <c r="F27" s="2" t="s">
        <v>1028</v>
      </c>
      <c r="G27" s="2"/>
      <c r="H27" s="2">
        <v>15</v>
      </c>
      <c r="I27" s="2">
        <v>149</v>
      </c>
      <c r="J27" s="2"/>
      <c r="K27" s="2">
        <v>2</v>
      </c>
      <c r="L27" s="2">
        <v>4</v>
      </c>
      <c r="M27" s="17">
        <v>675067270342</v>
      </c>
      <c r="N27" s="2">
        <v>6299149632</v>
      </c>
    </row>
    <row r="28" spans="1:14">
      <c r="A28" s="2">
        <v>24</v>
      </c>
      <c r="B28" s="2" t="s">
        <v>1049</v>
      </c>
      <c r="C28" s="2" t="s">
        <v>1050</v>
      </c>
      <c r="D28" s="2" t="s">
        <v>1060</v>
      </c>
      <c r="E28" s="2" t="s">
        <v>717</v>
      </c>
      <c r="F28" s="2" t="s">
        <v>1028</v>
      </c>
      <c r="G28" s="2"/>
      <c r="H28" s="2">
        <v>1</v>
      </c>
      <c r="I28" s="2">
        <v>386</v>
      </c>
      <c r="J28" s="2"/>
      <c r="K28" s="2">
        <v>2</v>
      </c>
      <c r="L28" s="2">
        <v>4</v>
      </c>
      <c r="M28" s="17">
        <v>784197680198</v>
      </c>
      <c r="N28" s="2"/>
    </row>
    <row r="29" spans="1:14">
      <c r="A29" s="2">
        <v>25</v>
      </c>
      <c r="B29" s="2" t="s">
        <v>1051</v>
      </c>
      <c r="C29" s="2" t="s">
        <v>1052</v>
      </c>
      <c r="D29" s="2" t="s">
        <v>1060</v>
      </c>
      <c r="E29" s="2" t="s">
        <v>717</v>
      </c>
      <c r="F29" s="2" t="s">
        <v>1028</v>
      </c>
      <c r="G29" s="2"/>
      <c r="H29" s="2">
        <v>10</v>
      </c>
      <c r="I29" s="2">
        <v>279</v>
      </c>
      <c r="J29" s="2"/>
      <c r="K29" s="2">
        <v>2</v>
      </c>
      <c r="L29" s="2">
        <v>4</v>
      </c>
      <c r="M29" s="17">
        <v>547734296384</v>
      </c>
      <c r="N29" s="2">
        <v>8825129241</v>
      </c>
    </row>
    <row r="30" spans="1:14">
      <c r="A30" s="2">
        <v>26</v>
      </c>
      <c r="B30" s="2" t="s">
        <v>1053</v>
      </c>
      <c r="C30" s="2" t="s">
        <v>331</v>
      </c>
      <c r="D30" s="2" t="s">
        <v>1060</v>
      </c>
      <c r="E30" s="2" t="s">
        <v>717</v>
      </c>
      <c r="F30" s="2" t="s">
        <v>1028</v>
      </c>
      <c r="G30" s="2"/>
      <c r="H30" s="2">
        <v>15</v>
      </c>
      <c r="I30" s="2">
        <v>287</v>
      </c>
      <c r="J30" s="2"/>
      <c r="K30" s="2">
        <v>2</v>
      </c>
      <c r="L30" s="2">
        <v>4</v>
      </c>
      <c r="M30" s="17">
        <v>649203092859</v>
      </c>
      <c r="N30" s="2"/>
    </row>
    <row r="31" spans="1:14">
      <c r="A31" s="2">
        <v>27</v>
      </c>
      <c r="B31" s="2" t="s">
        <v>1054</v>
      </c>
      <c r="C31" s="2" t="s">
        <v>1043</v>
      </c>
      <c r="D31" s="2" t="s">
        <v>1060</v>
      </c>
      <c r="E31" s="2" t="s">
        <v>717</v>
      </c>
      <c r="F31" s="2" t="s">
        <v>1028</v>
      </c>
      <c r="G31" s="2"/>
      <c r="H31" s="2">
        <v>2</v>
      </c>
      <c r="I31" s="2">
        <v>286</v>
      </c>
      <c r="J31" s="2"/>
      <c r="K31" s="2">
        <v>2</v>
      </c>
      <c r="L31" s="2">
        <v>4</v>
      </c>
      <c r="M31" s="17">
        <v>497420689987</v>
      </c>
      <c r="N31" s="2"/>
    </row>
    <row r="32" spans="1:14">
      <c r="A32" s="2">
        <v>28</v>
      </c>
      <c r="B32" s="2" t="s">
        <v>1055</v>
      </c>
      <c r="C32" s="2" t="s">
        <v>1046</v>
      </c>
      <c r="D32" s="2" t="s">
        <v>1060</v>
      </c>
      <c r="E32" s="2" t="s">
        <v>717</v>
      </c>
      <c r="F32" s="2" t="s">
        <v>1028</v>
      </c>
      <c r="G32" s="2"/>
      <c r="H32" s="2">
        <v>15</v>
      </c>
      <c r="I32" s="2">
        <v>149</v>
      </c>
      <c r="J32" s="2"/>
      <c r="K32" s="2">
        <v>2</v>
      </c>
      <c r="L32" s="2">
        <v>4</v>
      </c>
      <c r="M32" s="17">
        <v>869420188743</v>
      </c>
      <c r="N32" s="2">
        <v>9801975290</v>
      </c>
    </row>
    <row r="33" spans="1:14">
      <c r="A33" s="2">
        <v>29</v>
      </c>
      <c r="B33" s="2" t="s">
        <v>1056</v>
      </c>
      <c r="C33" s="2" t="s">
        <v>1057</v>
      </c>
      <c r="D33" s="2" t="s">
        <v>1062</v>
      </c>
      <c r="E33" s="2" t="s">
        <v>717</v>
      </c>
      <c r="F33" s="2" t="s">
        <v>1028</v>
      </c>
      <c r="G33" s="2"/>
      <c r="H33" s="2">
        <v>29</v>
      </c>
      <c r="I33" s="2">
        <v>289</v>
      </c>
      <c r="J33" s="2"/>
      <c r="K33" s="2">
        <v>2</v>
      </c>
      <c r="L33" s="2">
        <v>4</v>
      </c>
      <c r="M33" s="17">
        <v>411736652141</v>
      </c>
      <c r="N33" s="2"/>
    </row>
    <row r="34" spans="1:14">
      <c r="A34" s="2">
        <v>30</v>
      </c>
      <c r="B34" s="2" t="s">
        <v>1058</v>
      </c>
      <c r="C34" s="2" t="s">
        <v>331</v>
      </c>
      <c r="D34" s="2" t="s">
        <v>1063</v>
      </c>
      <c r="E34" s="2" t="s">
        <v>717</v>
      </c>
      <c r="F34" s="2" t="s">
        <v>1028</v>
      </c>
      <c r="G34" s="2"/>
      <c r="H34" s="2">
        <v>15</v>
      </c>
      <c r="I34" s="2">
        <v>287</v>
      </c>
      <c r="J34" s="2"/>
      <c r="K34" s="2">
        <v>2</v>
      </c>
      <c r="L34" s="2">
        <v>4</v>
      </c>
      <c r="M34" s="17">
        <v>8909899041148</v>
      </c>
      <c r="N34" s="2"/>
    </row>
    <row r="35" spans="1:14">
      <c r="A35" s="2">
        <v>31</v>
      </c>
      <c r="B35" s="2" t="s">
        <v>1059</v>
      </c>
      <c r="C35" s="2" t="s">
        <v>230</v>
      </c>
      <c r="D35" s="2" t="s">
        <v>1063</v>
      </c>
      <c r="E35" s="2" t="s">
        <v>717</v>
      </c>
      <c r="F35" s="2" t="s">
        <v>1028</v>
      </c>
      <c r="G35" s="2"/>
      <c r="H35" s="2">
        <v>29</v>
      </c>
      <c r="I35" s="2">
        <v>201</v>
      </c>
      <c r="J35" s="2"/>
      <c r="K35" s="2">
        <v>2</v>
      </c>
      <c r="L35" s="2">
        <v>4</v>
      </c>
      <c r="M35" s="17">
        <v>917609376969</v>
      </c>
      <c r="N35" s="2">
        <v>9162994036</v>
      </c>
    </row>
    <row r="36" spans="1:14">
      <c r="A36" s="2">
        <v>32</v>
      </c>
      <c r="B36" s="2" t="s">
        <v>1064</v>
      </c>
      <c r="C36" s="2" t="s">
        <v>1065</v>
      </c>
      <c r="D36" s="2" t="s">
        <v>1086</v>
      </c>
      <c r="E36" s="2" t="s">
        <v>717</v>
      </c>
      <c r="F36" s="2" t="s">
        <v>1028</v>
      </c>
      <c r="G36" s="2"/>
      <c r="H36" s="2">
        <v>12</v>
      </c>
      <c r="I36" s="2">
        <v>796</v>
      </c>
      <c r="J36" s="2"/>
      <c r="K36" s="2">
        <v>2</v>
      </c>
      <c r="L36" s="2">
        <v>4</v>
      </c>
      <c r="M36" s="17">
        <v>662597961289</v>
      </c>
      <c r="N36" s="2"/>
    </row>
    <row r="37" spans="1:14">
      <c r="A37" s="2">
        <v>33</v>
      </c>
      <c r="B37" s="2" t="s">
        <v>1066</v>
      </c>
      <c r="C37" s="2" t="s">
        <v>1067</v>
      </c>
      <c r="D37" s="2" t="s">
        <v>1087</v>
      </c>
      <c r="E37" s="2" t="s">
        <v>717</v>
      </c>
      <c r="F37" s="2" t="s">
        <v>1028</v>
      </c>
      <c r="G37" s="2"/>
      <c r="H37" s="2">
        <v>46</v>
      </c>
      <c r="I37" s="2">
        <v>379</v>
      </c>
      <c r="J37" s="2"/>
      <c r="K37" s="2">
        <v>2</v>
      </c>
      <c r="L37" s="2">
        <v>4</v>
      </c>
      <c r="M37" s="17">
        <v>963054156169</v>
      </c>
      <c r="N37" s="2"/>
    </row>
    <row r="38" spans="1:14">
      <c r="A38" s="2">
        <v>34</v>
      </c>
      <c r="B38" s="2" t="s">
        <v>216</v>
      </c>
      <c r="C38" s="2" t="s">
        <v>1068</v>
      </c>
      <c r="D38" s="2" t="s">
        <v>1088</v>
      </c>
      <c r="E38" s="2" t="s">
        <v>717</v>
      </c>
      <c r="F38" s="2" t="s">
        <v>1028</v>
      </c>
      <c r="G38" s="2"/>
      <c r="H38" s="2">
        <v>3</v>
      </c>
      <c r="I38" s="2">
        <v>796</v>
      </c>
      <c r="J38" s="2"/>
      <c r="K38" s="2">
        <v>2</v>
      </c>
      <c r="L38" s="2">
        <v>4</v>
      </c>
      <c r="M38" s="17">
        <v>823439008956</v>
      </c>
      <c r="N38" s="2">
        <v>9162994754</v>
      </c>
    </row>
    <row r="39" spans="1:14">
      <c r="A39" s="2">
        <v>35</v>
      </c>
      <c r="B39" s="2" t="s">
        <v>1069</v>
      </c>
      <c r="C39" s="2" t="s">
        <v>1070</v>
      </c>
      <c r="D39" s="2" t="s">
        <v>717</v>
      </c>
      <c r="E39" s="2" t="s">
        <v>717</v>
      </c>
      <c r="F39" s="2" t="s">
        <v>1028</v>
      </c>
      <c r="G39" s="2"/>
      <c r="H39" s="2">
        <v>3</v>
      </c>
      <c r="I39" s="2">
        <v>242</v>
      </c>
      <c r="J39" s="2"/>
      <c r="K39" s="2">
        <v>2</v>
      </c>
      <c r="L39" s="2">
        <v>4</v>
      </c>
      <c r="M39" s="17">
        <v>239667054031</v>
      </c>
      <c r="N39" s="2"/>
    </row>
    <row r="40" spans="1:14">
      <c r="A40" s="2">
        <v>36</v>
      </c>
      <c r="B40" s="2" t="s">
        <v>1071</v>
      </c>
      <c r="C40" s="2" t="s">
        <v>1072</v>
      </c>
      <c r="D40" s="2" t="s">
        <v>1089</v>
      </c>
      <c r="E40" s="2" t="s">
        <v>717</v>
      </c>
      <c r="F40" s="2" t="s">
        <v>1028</v>
      </c>
      <c r="G40" s="2"/>
      <c r="H40" s="2">
        <v>4</v>
      </c>
      <c r="I40" s="2">
        <v>38</v>
      </c>
      <c r="J40" s="2"/>
      <c r="K40" s="2">
        <v>2</v>
      </c>
      <c r="L40" s="2">
        <v>4</v>
      </c>
      <c r="M40" s="17">
        <v>407552307919</v>
      </c>
      <c r="N40" s="2">
        <v>8051217438</v>
      </c>
    </row>
    <row r="41" spans="1:14">
      <c r="A41" s="2">
        <v>37</v>
      </c>
      <c r="B41" s="2" t="s">
        <v>1073</v>
      </c>
      <c r="C41" s="2" t="s">
        <v>1074</v>
      </c>
      <c r="D41" s="2" t="s">
        <v>1089</v>
      </c>
      <c r="E41" s="2" t="s">
        <v>717</v>
      </c>
      <c r="F41" s="2" t="s">
        <v>1028</v>
      </c>
      <c r="G41" s="2"/>
      <c r="H41" s="2">
        <v>4</v>
      </c>
      <c r="I41" s="2">
        <v>792</v>
      </c>
      <c r="J41" s="2"/>
      <c r="K41" s="2">
        <v>2</v>
      </c>
      <c r="L41" s="2">
        <v>4</v>
      </c>
      <c r="M41" s="17">
        <v>884114040568</v>
      </c>
      <c r="N41" s="2">
        <v>9939346354</v>
      </c>
    </row>
    <row r="42" spans="1:14">
      <c r="A42" s="2">
        <v>38</v>
      </c>
      <c r="B42" s="2" t="s">
        <v>1075</v>
      </c>
      <c r="C42" s="2" t="s">
        <v>1076</v>
      </c>
      <c r="D42" s="2" t="s">
        <v>1090</v>
      </c>
      <c r="E42" s="2" t="s">
        <v>717</v>
      </c>
      <c r="F42" s="2" t="s">
        <v>1028</v>
      </c>
      <c r="G42" s="2"/>
      <c r="H42" s="2">
        <v>1</v>
      </c>
      <c r="I42" s="2">
        <v>357</v>
      </c>
      <c r="J42" s="2"/>
      <c r="K42" s="2">
        <v>2</v>
      </c>
      <c r="L42" s="2">
        <v>4</v>
      </c>
      <c r="M42" s="17">
        <v>319828543062</v>
      </c>
      <c r="N42" s="2"/>
    </row>
    <row r="43" spans="1:14">
      <c r="A43" s="2">
        <v>39</v>
      </c>
      <c r="B43" s="2" t="s">
        <v>1077</v>
      </c>
      <c r="C43" s="2" t="s">
        <v>1078</v>
      </c>
      <c r="D43" s="2" t="s">
        <v>1088</v>
      </c>
      <c r="E43" s="2" t="s">
        <v>717</v>
      </c>
      <c r="F43" s="2" t="s">
        <v>1028</v>
      </c>
      <c r="G43" s="2"/>
      <c r="H43" s="2">
        <v>2</v>
      </c>
      <c r="I43" s="2">
        <v>796</v>
      </c>
      <c r="J43" s="2"/>
      <c r="K43" s="2">
        <v>2</v>
      </c>
      <c r="L43" s="2">
        <v>4</v>
      </c>
      <c r="M43" s="17">
        <v>583922745034</v>
      </c>
      <c r="N43" s="2"/>
    </row>
    <row r="44" spans="1:14">
      <c r="A44" s="2">
        <v>40</v>
      </c>
      <c r="B44" s="2" t="s">
        <v>1079</v>
      </c>
      <c r="C44" s="2" t="s">
        <v>1080</v>
      </c>
      <c r="D44" s="2" t="s">
        <v>1091</v>
      </c>
      <c r="E44" s="2" t="s">
        <v>1093</v>
      </c>
      <c r="F44" s="2" t="s">
        <v>1028</v>
      </c>
      <c r="G44" s="2"/>
      <c r="H44" s="2">
        <v>4</v>
      </c>
      <c r="I44" s="2">
        <v>369</v>
      </c>
      <c r="J44" s="2"/>
      <c r="K44" s="2">
        <v>2</v>
      </c>
      <c r="L44" s="2">
        <v>4</v>
      </c>
      <c r="M44" s="17">
        <v>566111925833</v>
      </c>
      <c r="N44" s="2"/>
    </row>
    <row r="45" spans="1:14">
      <c r="A45" s="2">
        <v>41</v>
      </c>
      <c r="B45" s="2" t="s">
        <v>1081</v>
      </c>
      <c r="C45" s="2" t="s">
        <v>1082</v>
      </c>
      <c r="D45" s="2" t="s">
        <v>1092</v>
      </c>
      <c r="E45" s="2" t="s">
        <v>1093</v>
      </c>
      <c r="F45" s="2" t="s">
        <v>1028</v>
      </c>
      <c r="G45" s="2"/>
      <c r="H45" s="2">
        <v>2</v>
      </c>
      <c r="I45" s="2">
        <v>79</v>
      </c>
      <c r="J45" s="2"/>
      <c r="K45" s="2">
        <v>2</v>
      </c>
      <c r="L45" s="2">
        <v>4</v>
      </c>
      <c r="M45" s="17">
        <v>982214152642</v>
      </c>
      <c r="N45" s="2"/>
    </row>
    <row r="46" spans="1:14">
      <c r="A46" s="2">
        <v>42</v>
      </c>
      <c r="B46" s="2" t="s">
        <v>1083</v>
      </c>
      <c r="C46" s="2" t="s">
        <v>1084</v>
      </c>
      <c r="D46" s="2" t="s">
        <v>1024</v>
      </c>
      <c r="E46" s="2" t="s">
        <v>1025</v>
      </c>
      <c r="F46" s="2" t="s">
        <v>1028</v>
      </c>
      <c r="G46" s="2"/>
      <c r="H46" s="2">
        <v>2</v>
      </c>
      <c r="I46" s="2">
        <v>79</v>
      </c>
      <c r="J46" s="2"/>
      <c r="K46" s="2">
        <v>2</v>
      </c>
      <c r="L46" s="2">
        <v>4</v>
      </c>
      <c r="M46" s="17">
        <v>447656955722</v>
      </c>
      <c r="N46" s="2"/>
    </row>
    <row r="47" spans="1:14">
      <c r="A47" s="2">
        <v>43</v>
      </c>
      <c r="B47" s="2" t="s">
        <v>75</v>
      </c>
      <c r="C47" s="2" t="s">
        <v>1085</v>
      </c>
      <c r="D47" s="2" t="s">
        <v>1063</v>
      </c>
      <c r="E47" s="2" t="s">
        <v>717</v>
      </c>
      <c r="F47" s="2" t="s">
        <v>1028</v>
      </c>
      <c r="G47" s="2"/>
      <c r="H47" s="2">
        <v>3</v>
      </c>
      <c r="I47" s="2">
        <v>49</v>
      </c>
      <c r="J47" s="2"/>
      <c r="K47" s="2">
        <v>2</v>
      </c>
      <c r="L47" s="2">
        <v>4</v>
      </c>
      <c r="M47" s="17">
        <v>309529283981</v>
      </c>
      <c r="N47" s="2"/>
    </row>
    <row r="48" spans="1:14">
      <c r="A48" s="2">
        <v>44</v>
      </c>
      <c r="B48" s="2" t="s">
        <v>2244</v>
      </c>
      <c r="C48" s="2" t="s">
        <v>2245</v>
      </c>
      <c r="D48" s="2" t="s">
        <v>2269</v>
      </c>
      <c r="E48" s="2" t="s">
        <v>2124</v>
      </c>
      <c r="F48" s="2" t="s">
        <v>2125</v>
      </c>
      <c r="G48" s="2"/>
      <c r="H48" s="2">
        <v>1</v>
      </c>
      <c r="I48" s="2">
        <v>22</v>
      </c>
      <c r="J48" s="2"/>
      <c r="K48" s="2">
        <v>2</v>
      </c>
      <c r="L48" s="2">
        <v>2</v>
      </c>
      <c r="M48" s="17">
        <v>994324663576</v>
      </c>
      <c r="N48" s="2"/>
    </row>
    <row r="49" spans="1:14">
      <c r="A49" s="2">
        <v>45</v>
      </c>
      <c r="B49" s="2" t="s">
        <v>2246</v>
      </c>
      <c r="C49" s="2" t="s">
        <v>2247</v>
      </c>
      <c r="D49" s="2" t="s">
        <v>2269</v>
      </c>
      <c r="E49" s="2" t="s">
        <v>2124</v>
      </c>
      <c r="F49" s="2" t="s">
        <v>2125</v>
      </c>
      <c r="G49" s="2"/>
      <c r="H49" s="2">
        <v>1</v>
      </c>
      <c r="I49" s="2">
        <v>21</v>
      </c>
      <c r="J49" s="2"/>
      <c r="K49" s="2">
        <v>2</v>
      </c>
      <c r="L49" s="2">
        <v>2</v>
      </c>
      <c r="M49" s="17">
        <v>488087430434</v>
      </c>
      <c r="N49" s="2"/>
    </row>
    <row r="50" spans="1:14">
      <c r="A50" s="2">
        <v>46</v>
      </c>
      <c r="B50" s="2" t="s">
        <v>2248</v>
      </c>
      <c r="C50" s="2" t="s">
        <v>2249</v>
      </c>
      <c r="D50" s="2" t="s">
        <v>2269</v>
      </c>
      <c r="E50" s="2" t="s">
        <v>2124</v>
      </c>
      <c r="F50" s="2" t="s">
        <v>2125</v>
      </c>
      <c r="G50" s="2"/>
      <c r="H50" s="2">
        <v>7</v>
      </c>
      <c r="I50" s="2">
        <v>109</v>
      </c>
      <c r="J50" s="2"/>
      <c r="K50" s="2">
        <v>4</v>
      </c>
      <c r="L50" s="2">
        <v>4</v>
      </c>
      <c r="M50" s="17">
        <v>797318634142</v>
      </c>
      <c r="N50" s="2"/>
    </row>
    <row r="51" spans="1:14">
      <c r="A51" s="2">
        <v>47</v>
      </c>
      <c r="B51" s="2" t="s">
        <v>2172</v>
      </c>
      <c r="C51" s="2" t="s">
        <v>2250</v>
      </c>
      <c r="D51" s="2" t="s">
        <v>2269</v>
      </c>
      <c r="E51" s="2" t="s">
        <v>2124</v>
      </c>
      <c r="F51" s="2" t="s">
        <v>2125</v>
      </c>
      <c r="G51" s="2"/>
      <c r="H51" s="2">
        <v>1</v>
      </c>
      <c r="I51" s="2">
        <v>23</v>
      </c>
      <c r="J51" s="2"/>
      <c r="K51" s="2">
        <v>4</v>
      </c>
      <c r="L51" s="2">
        <v>4</v>
      </c>
      <c r="M51" s="17">
        <v>720621985992</v>
      </c>
      <c r="N51" s="2"/>
    </row>
    <row r="52" spans="1:14">
      <c r="A52" s="2">
        <v>48</v>
      </c>
      <c r="B52" s="2" t="s">
        <v>2251</v>
      </c>
      <c r="C52" s="2" t="s">
        <v>2252</v>
      </c>
      <c r="D52" s="2" t="s">
        <v>2269</v>
      </c>
      <c r="E52" s="2" t="s">
        <v>2124</v>
      </c>
      <c r="F52" s="2" t="s">
        <v>2125</v>
      </c>
      <c r="G52" s="2"/>
      <c r="H52" s="2">
        <v>2</v>
      </c>
      <c r="I52" s="2">
        <v>59</v>
      </c>
      <c r="J52" s="2"/>
      <c r="K52" s="2">
        <v>2</v>
      </c>
      <c r="L52" s="2">
        <v>2</v>
      </c>
      <c r="M52" s="17">
        <v>894326630216</v>
      </c>
      <c r="N52" s="2"/>
    </row>
    <row r="53" spans="1:14">
      <c r="A53" s="2">
        <v>49</v>
      </c>
      <c r="B53" s="2" t="s">
        <v>2253</v>
      </c>
      <c r="C53" s="2" t="s">
        <v>2254</v>
      </c>
      <c r="D53" s="2" t="s">
        <v>2269</v>
      </c>
      <c r="E53" s="2" t="s">
        <v>2124</v>
      </c>
      <c r="F53" s="2" t="s">
        <v>2125</v>
      </c>
      <c r="G53" s="2"/>
      <c r="H53" s="2">
        <v>4</v>
      </c>
      <c r="I53" s="2">
        <v>18</v>
      </c>
      <c r="J53" s="2"/>
      <c r="K53" s="2">
        <v>4</v>
      </c>
      <c r="L53" s="2">
        <v>4</v>
      </c>
      <c r="M53" s="17">
        <v>304527167751</v>
      </c>
      <c r="N53" s="2"/>
    </row>
    <row r="54" spans="1:14">
      <c r="A54" s="2">
        <v>50</v>
      </c>
      <c r="B54" s="2" t="s">
        <v>2247</v>
      </c>
      <c r="C54" s="2" t="s">
        <v>2255</v>
      </c>
      <c r="D54" s="2" t="s">
        <v>2269</v>
      </c>
      <c r="E54" s="2" t="s">
        <v>2124</v>
      </c>
      <c r="F54" s="2" t="s">
        <v>2125</v>
      </c>
      <c r="G54" s="2"/>
      <c r="H54" s="2">
        <v>2</v>
      </c>
      <c r="I54" s="2">
        <v>60</v>
      </c>
      <c r="J54" s="2"/>
      <c r="K54" s="2">
        <v>4</v>
      </c>
      <c r="L54" s="2">
        <v>4</v>
      </c>
      <c r="M54" s="17">
        <v>649886640191</v>
      </c>
      <c r="N54" s="2"/>
    </row>
    <row r="55" spans="1:14">
      <c r="A55" s="2">
        <v>51</v>
      </c>
      <c r="B55" s="2" t="s">
        <v>2256</v>
      </c>
      <c r="C55" s="2" t="s">
        <v>2257</v>
      </c>
      <c r="D55" s="2" t="s">
        <v>2269</v>
      </c>
      <c r="E55" s="2" t="s">
        <v>2124</v>
      </c>
      <c r="F55" s="2" t="s">
        <v>2125</v>
      </c>
      <c r="G55" s="2"/>
      <c r="H55" s="2">
        <v>2</v>
      </c>
      <c r="I55" s="2">
        <v>68</v>
      </c>
      <c r="J55" s="2"/>
      <c r="K55" s="2">
        <v>4</v>
      </c>
      <c r="L55" s="2">
        <v>4</v>
      </c>
      <c r="M55" s="17">
        <v>405507146939</v>
      </c>
      <c r="N55" s="2"/>
    </row>
    <row r="56" spans="1:14">
      <c r="A56" s="2">
        <v>52</v>
      </c>
      <c r="B56" s="2" t="s">
        <v>2258</v>
      </c>
      <c r="C56" s="2" t="s">
        <v>2257</v>
      </c>
      <c r="D56" s="2" t="s">
        <v>2269</v>
      </c>
      <c r="E56" s="2" t="s">
        <v>2124</v>
      </c>
      <c r="F56" s="2" t="s">
        <v>2125</v>
      </c>
      <c r="G56" s="2"/>
      <c r="H56" s="2">
        <v>6</v>
      </c>
      <c r="I56" s="2">
        <v>38</v>
      </c>
      <c r="J56" s="2"/>
      <c r="K56" s="2">
        <v>4</v>
      </c>
      <c r="L56" s="2">
        <v>4</v>
      </c>
      <c r="M56" s="17">
        <v>414899503502</v>
      </c>
      <c r="N56" s="2"/>
    </row>
    <row r="57" spans="1:14">
      <c r="A57" s="2">
        <v>53</v>
      </c>
      <c r="B57" s="2" t="s">
        <v>2259</v>
      </c>
      <c r="C57" s="2" t="s">
        <v>2260</v>
      </c>
      <c r="D57" s="2" t="s">
        <v>2269</v>
      </c>
      <c r="E57" s="2" t="s">
        <v>2124</v>
      </c>
      <c r="F57" s="2" t="s">
        <v>2125</v>
      </c>
      <c r="G57" s="2"/>
      <c r="H57" s="2">
        <v>7</v>
      </c>
      <c r="I57" s="2">
        <v>78</v>
      </c>
      <c r="J57" s="2"/>
      <c r="K57" s="2">
        <v>4</v>
      </c>
      <c r="L57" s="2">
        <v>4</v>
      </c>
      <c r="M57" s="17">
        <v>304904237307</v>
      </c>
      <c r="N57" s="2"/>
    </row>
    <row r="58" spans="1:14">
      <c r="A58" s="2">
        <v>54</v>
      </c>
      <c r="B58" s="2" t="s">
        <v>2261</v>
      </c>
      <c r="C58" s="2" t="s">
        <v>2262</v>
      </c>
      <c r="D58" s="2" t="s">
        <v>2269</v>
      </c>
      <c r="E58" s="2" t="s">
        <v>2124</v>
      </c>
      <c r="F58" s="2" t="s">
        <v>2125</v>
      </c>
      <c r="G58" s="2"/>
      <c r="H58" s="2">
        <v>2</v>
      </c>
      <c r="I58" s="2">
        <v>61</v>
      </c>
      <c r="J58" s="2"/>
      <c r="K58" s="2">
        <v>4</v>
      </c>
      <c r="L58" s="2">
        <v>4</v>
      </c>
      <c r="M58" s="17">
        <v>764961526445</v>
      </c>
      <c r="N58" s="2"/>
    </row>
    <row r="59" spans="1:14">
      <c r="A59" s="2">
        <v>55</v>
      </c>
      <c r="B59" s="2" t="s">
        <v>2263</v>
      </c>
      <c r="C59" s="2" t="s">
        <v>2264</v>
      </c>
      <c r="D59" s="2" t="s">
        <v>2269</v>
      </c>
      <c r="E59" s="2" t="s">
        <v>2124</v>
      </c>
      <c r="F59" s="2" t="s">
        <v>2125</v>
      </c>
      <c r="G59" s="2"/>
      <c r="H59" s="2">
        <v>6</v>
      </c>
      <c r="I59" s="2">
        <v>98</v>
      </c>
      <c r="J59" s="2"/>
      <c r="K59" s="2">
        <v>2</v>
      </c>
      <c r="L59" s="2">
        <v>2</v>
      </c>
      <c r="M59" s="17">
        <v>495682167703</v>
      </c>
      <c r="N59" s="2"/>
    </row>
    <row r="60" spans="1:14">
      <c r="A60" s="2">
        <v>56</v>
      </c>
      <c r="B60" s="2" t="s">
        <v>2265</v>
      </c>
      <c r="C60" s="2" t="s">
        <v>2266</v>
      </c>
      <c r="D60" s="2" t="s">
        <v>2269</v>
      </c>
      <c r="E60" s="2" t="s">
        <v>2124</v>
      </c>
      <c r="F60" s="2" t="s">
        <v>2125</v>
      </c>
      <c r="G60" s="2"/>
      <c r="H60" s="2">
        <v>7</v>
      </c>
      <c r="I60" s="2">
        <v>53</v>
      </c>
      <c r="J60" s="2"/>
      <c r="K60" s="2">
        <v>2</v>
      </c>
      <c r="L60" s="2">
        <v>2</v>
      </c>
      <c r="M60" s="17">
        <v>768401222066</v>
      </c>
      <c r="N60" s="2"/>
    </row>
    <row r="61" spans="1:14">
      <c r="A61" s="2">
        <v>57</v>
      </c>
      <c r="B61" s="2" t="s">
        <v>2267</v>
      </c>
      <c r="C61" s="2" t="s">
        <v>2248</v>
      </c>
      <c r="D61" s="2" t="s">
        <v>2269</v>
      </c>
      <c r="E61" s="2" t="s">
        <v>2124</v>
      </c>
      <c r="F61" s="2" t="s">
        <v>2125</v>
      </c>
      <c r="G61" s="2"/>
      <c r="H61" s="2">
        <v>2</v>
      </c>
      <c r="I61" s="2">
        <v>62</v>
      </c>
      <c r="J61" s="2"/>
      <c r="K61" s="2">
        <v>4</v>
      </c>
      <c r="L61" s="2">
        <v>4</v>
      </c>
      <c r="M61" s="17">
        <v>959274412206</v>
      </c>
      <c r="N61" s="2"/>
    </row>
    <row r="62" spans="1:14">
      <c r="A62" s="2">
        <v>58</v>
      </c>
      <c r="B62" s="2" t="s">
        <v>2268</v>
      </c>
      <c r="C62" s="2" t="s">
        <v>926</v>
      </c>
      <c r="D62" s="2" t="s">
        <v>2269</v>
      </c>
      <c r="E62" s="2" t="s">
        <v>2124</v>
      </c>
      <c r="F62" s="2" t="s">
        <v>2125</v>
      </c>
      <c r="G62" s="2"/>
      <c r="H62" s="2">
        <v>6</v>
      </c>
      <c r="I62" s="2">
        <v>112</v>
      </c>
      <c r="J62" s="2"/>
      <c r="K62" s="2">
        <v>4</v>
      </c>
      <c r="L62" s="2">
        <v>4</v>
      </c>
      <c r="M62" s="17">
        <v>209514979691</v>
      </c>
      <c r="N62" s="2"/>
    </row>
    <row r="63" spans="1:14">
      <c r="A63" s="2">
        <v>59</v>
      </c>
      <c r="B63" s="2" t="s">
        <v>2270</v>
      </c>
      <c r="C63" s="2" t="s">
        <v>2271</v>
      </c>
      <c r="D63" s="2" t="s">
        <v>2269</v>
      </c>
      <c r="E63" s="2" t="s">
        <v>2124</v>
      </c>
      <c r="F63" s="2" t="s">
        <v>2125</v>
      </c>
      <c r="G63" s="2" t="s">
        <v>868</v>
      </c>
      <c r="H63" s="2">
        <v>6</v>
      </c>
      <c r="I63" s="2">
        <v>9</v>
      </c>
      <c r="J63" s="2"/>
      <c r="K63" s="2">
        <v>2</v>
      </c>
      <c r="L63" s="2">
        <v>2</v>
      </c>
      <c r="M63" s="17">
        <v>762460178229</v>
      </c>
      <c r="N63" s="2"/>
    </row>
    <row r="64" spans="1:14">
      <c r="A64" s="2">
        <v>60</v>
      </c>
      <c r="B64" s="2" t="s">
        <v>27</v>
      </c>
      <c r="C64" s="2" t="s">
        <v>2246</v>
      </c>
      <c r="D64" s="2" t="s">
        <v>2269</v>
      </c>
      <c r="E64" s="2" t="s">
        <v>2124</v>
      </c>
      <c r="F64" s="2" t="s">
        <v>2125</v>
      </c>
      <c r="G64" s="2" t="s">
        <v>868</v>
      </c>
      <c r="H64" s="2">
        <v>5</v>
      </c>
      <c r="I64" s="2">
        <v>106</v>
      </c>
      <c r="J64" s="2"/>
      <c r="K64" s="2">
        <v>4</v>
      </c>
      <c r="L64" s="2">
        <v>4</v>
      </c>
      <c r="M64" s="17">
        <v>652614677915</v>
      </c>
      <c r="N64" s="2"/>
    </row>
    <row r="65" spans="1:14">
      <c r="A65" s="2">
        <v>61</v>
      </c>
      <c r="B65" s="2" t="s">
        <v>2272</v>
      </c>
      <c r="C65" s="2" t="s">
        <v>2273</v>
      </c>
      <c r="D65" s="2" t="s">
        <v>2269</v>
      </c>
      <c r="E65" s="2" t="s">
        <v>2124</v>
      </c>
      <c r="F65" s="2" t="s">
        <v>2125</v>
      </c>
      <c r="G65" s="2" t="s">
        <v>868</v>
      </c>
      <c r="H65" s="2">
        <v>1</v>
      </c>
      <c r="I65" s="2">
        <v>22</v>
      </c>
      <c r="J65" s="2"/>
      <c r="K65" s="2">
        <v>4</v>
      </c>
      <c r="L65" s="2">
        <v>4</v>
      </c>
      <c r="M65" s="17">
        <v>677923904228</v>
      </c>
      <c r="N65" s="2"/>
    </row>
    <row r="66" spans="1:14">
      <c r="A66" s="2">
        <v>62</v>
      </c>
      <c r="B66" s="2" t="s">
        <v>2274</v>
      </c>
      <c r="C66" s="2" t="s">
        <v>2204</v>
      </c>
      <c r="D66" s="2" t="s">
        <v>2269</v>
      </c>
      <c r="E66" s="2" t="s">
        <v>2124</v>
      </c>
      <c r="F66" s="2" t="s">
        <v>2125</v>
      </c>
      <c r="G66" s="2" t="s">
        <v>868</v>
      </c>
      <c r="H66" s="2">
        <v>7</v>
      </c>
      <c r="I66" s="2">
        <v>14</v>
      </c>
      <c r="J66" s="2"/>
      <c r="K66" s="2">
        <v>2</v>
      </c>
      <c r="L66" s="2">
        <v>2</v>
      </c>
      <c r="M66" s="17">
        <v>849999447584</v>
      </c>
      <c r="N66" s="2"/>
    </row>
    <row r="67" spans="1:14">
      <c r="A67" s="2">
        <v>63</v>
      </c>
      <c r="B67" s="2" t="s">
        <v>27</v>
      </c>
      <c r="C67" s="2" t="s">
        <v>2275</v>
      </c>
      <c r="D67" s="2" t="s">
        <v>2269</v>
      </c>
      <c r="E67" s="2" t="s">
        <v>2124</v>
      </c>
      <c r="F67" s="2" t="s">
        <v>2125</v>
      </c>
      <c r="G67" s="2" t="s">
        <v>868</v>
      </c>
      <c r="H67" s="2">
        <v>2</v>
      </c>
      <c r="I67" s="2">
        <v>65</v>
      </c>
      <c r="J67" s="2"/>
      <c r="K67" s="2">
        <v>2</v>
      </c>
      <c r="L67" s="2">
        <v>2</v>
      </c>
      <c r="M67" s="17">
        <v>659340528730</v>
      </c>
      <c r="N67" s="2">
        <v>7322885359</v>
      </c>
    </row>
    <row r="68" spans="1:14">
      <c r="A68" s="2">
        <v>64</v>
      </c>
      <c r="B68" s="2" t="s">
        <v>2276</v>
      </c>
      <c r="C68" s="2" t="s">
        <v>2277</v>
      </c>
      <c r="D68" s="2" t="s">
        <v>2269</v>
      </c>
      <c r="E68" s="2" t="s">
        <v>2124</v>
      </c>
      <c r="F68" s="2" t="s">
        <v>2125</v>
      </c>
      <c r="G68" s="2" t="s">
        <v>868</v>
      </c>
      <c r="H68" s="2">
        <v>6</v>
      </c>
      <c r="I68" s="2">
        <v>25</v>
      </c>
      <c r="J68" s="2"/>
      <c r="K68" s="2">
        <v>4</v>
      </c>
      <c r="L68" s="2">
        <v>4</v>
      </c>
      <c r="M68" s="17">
        <v>281135526344</v>
      </c>
      <c r="N68" s="2">
        <v>7258045972</v>
      </c>
    </row>
    <row r="69" spans="1:14">
      <c r="A69" s="2">
        <v>65</v>
      </c>
      <c r="B69" s="2" t="s">
        <v>50</v>
      </c>
      <c r="C69" s="2" t="s">
        <v>2251</v>
      </c>
      <c r="D69" s="2" t="s">
        <v>2269</v>
      </c>
      <c r="E69" s="2" t="s">
        <v>2124</v>
      </c>
      <c r="F69" s="2" t="s">
        <v>2125</v>
      </c>
      <c r="G69" s="2" t="s">
        <v>929</v>
      </c>
      <c r="H69" s="2">
        <v>7</v>
      </c>
      <c r="I69" s="2">
        <v>16</v>
      </c>
      <c r="J69" s="2"/>
      <c r="K69" s="2">
        <v>4</v>
      </c>
      <c r="L69" s="2">
        <v>4</v>
      </c>
      <c r="M69" s="17">
        <v>488442423713</v>
      </c>
      <c r="N69" s="2">
        <v>8936010537</v>
      </c>
    </row>
    <row r="70" spans="1:14">
      <c r="A70" s="2">
        <v>66</v>
      </c>
      <c r="B70" s="2" t="s">
        <v>2278</v>
      </c>
      <c r="C70" s="2" t="s">
        <v>2279</v>
      </c>
      <c r="D70" s="2" t="s">
        <v>2269</v>
      </c>
      <c r="E70" s="2" t="s">
        <v>2124</v>
      </c>
      <c r="F70" s="2" t="s">
        <v>2125</v>
      </c>
      <c r="G70" s="2" t="s">
        <v>929</v>
      </c>
      <c r="H70" s="2">
        <v>4</v>
      </c>
      <c r="I70" s="2">
        <v>20</v>
      </c>
      <c r="J70" s="2"/>
      <c r="K70" s="2">
        <v>4</v>
      </c>
      <c r="L70" s="2">
        <v>4</v>
      </c>
      <c r="M70" s="17">
        <v>503692914995</v>
      </c>
      <c r="N70" s="2"/>
    </row>
    <row r="71" spans="1:14">
      <c r="A71" s="2">
        <v>67</v>
      </c>
      <c r="B71" s="2" t="s">
        <v>2280</v>
      </c>
      <c r="C71" s="2" t="s">
        <v>2281</v>
      </c>
      <c r="D71" s="2" t="s">
        <v>2269</v>
      </c>
      <c r="E71" s="2" t="s">
        <v>2124</v>
      </c>
      <c r="F71" s="2" t="s">
        <v>2125</v>
      </c>
      <c r="G71" s="2" t="s">
        <v>868</v>
      </c>
      <c r="H71" s="2">
        <v>6</v>
      </c>
      <c r="I71" s="2">
        <v>27</v>
      </c>
      <c r="J71" s="2"/>
      <c r="K71" s="2">
        <v>4</v>
      </c>
      <c r="L71" s="2">
        <v>4</v>
      </c>
      <c r="M71" s="17">
        <v>774551974962</v>
      </c>
      <c r="N71" s="2"/>
    </row>
    <row r="72" spans="1:14">
      <c r="A72" s="2">
        <v>68</v>
      </c>
      <c r="B72" s="2" t="s">
        <v>2282</v>
      </c>
      <c r="C72" s="2" t="s">
        <v>2273</v>
      </c>
      <c r="D72" s="2" t="s">
        <v>2269</v>
      </c>
      <c r="E72" s="2" t="s">
        <v>2124</v>
      </c>
      <c r="F72" s="2" t="s">
        <v>2125</v>
      </c>
      <c r="G72" s="2" t="s">
        <v>868</v>
      </c>
      <c r="H72" s="2">
        <v>4</v>
      </c>
      <c r="I72" s="2">
        <v>47</v>
      </c>
      <c r="J72" s="2"/>
      <c r="K72" s="2">
        <v>2</v>
      </c>
      <c r="L72" s="2">
        <v>2</v>
      </c>
      <c r="M72" s="17">
        <v>715850959330</v>
      </c>
      <c r="N72" s="2"/>
    </row>
    <row r="73" spans="1:14">
      <c r="A73" s="2">
        <v>69</v>
      </c>
      <c r="B73" s="2" t="s">
        <v>185</v>
      </c>
      <c r="C73" s="2" t="s">
        <v>2283</v>
      </c>
      <c r="D73" s="2" t="s">
        <v>2269</v>
      </c>
      <c r="E73" s="2" t="s">
        <v>2124</v>
      </c>
      <c r="F73" s="2" t="s">
        <v>2125</v>
      </c>
      <c r="G73" s="2" t="s">
        <v>868</v>
      </c>
      <c r="H73" s="2">
        <v>7</v>
      </c>
      <c r="I73" s="2">
        <v>23</v>
      </c>
      <c r="J73" s="2"/>
      <c r="K73" s="2">
        <v>4</v>
      </c>
      <c r="L73" s="2">
        <v>4</v>
      </c>
      <c r="M73" s="17">
        <v>255595333026</v>
      </c>
      <c r="N73" s="2"/>
    </row>
    <row r="74" spans="1:14">
      <c r="A74" s="2">
        <v>70</v>
      </c>
      <c r="B74" s="2" t="s">
        <v>2284</v>
      </c>
      <c r="C74" s="2" t="s">
        <v>2285</v>
      </c>
      <c r="D74" s="2" t="s">
        <v>2269</v>
      </c>
      <c r="E74" s="2" t="s">
        <v>2124</v>
      </c>
      <c r="F74" s="2" t="s">
        <v>2125</v>
      </c>
      <c r="G74" s="2" t="s">
        <v>868</v>
      </c>
      <c r="H74" s="2">
        <v>4</v>
      </c>
      <c r="I74" s="2">
        <v>49</v>
      </c>
      <c r="J74" s="2"/>
      <c r="K74" s="2">
        <v>4</v>
      </c>
      <c r="L74" s="2">
        <v>4</v>
      </c>
      <c r="M74" s="17">
        <v>959274462206</v>
      </c>
      <c r="N74" s="2"/>
    </row>
    <row r="75" spans="1:14">
      <c r="A75" s="2">
        <v>71</v>
      </c>
      <c r="B75" s="2" t="s">
        <v>2286</v>
      </c>
      <c r="C75" s="2" t="s">
        <v>2287</v>
      </c>
      <c r="D75" s="2" t="s">
        <v>2269</v>
      </c>
      <c r="E75" s="2" t="s">
        <v>2124</v>
      </c>
      <c r="F75" s="2" t="s">
        <v>2125</v>
      </c>
      <c r="G75" s="2" t="s">
        <v>868</v>
      </c>
      <c r="H75" s="2">
        <v>6</v>
      </c>
      <c r="I75" s="2">
        <v>28</v>
      </c>
      <c r="J75" s="2"/>
      <c r="K75" s="2">
        <v>4</v>
      </c>
      <c r="L75" s="2">
        <v>4</v>
      </c>
      <c r="M75" s="17">
        <v>308019521495</v>
      </c>
      <c r="N75" s="2"/>
    </row>
    <row r="76" spans="1:14">
      <c r="A76" s="2">
        <v>72</v>
      </c>
      <c r="B76" s="2" t="s">
        <v>2288</v>
      </c>
      <c r="C76" s="2" t="s">
        <v>2289</v>
      </c>
      <c r="D76" s="2" t="s">
        <v>2269</v>
      </c>
      <c r="E76" s="2" t="s">
        <v>2124</v>
      </c>
      <c r="F76" s="2" t="s">
        <v>2125</v>
      </c>
      <c r="G76" s="2" t="s">
        <v>868</v>
      </c>
      <c r="H76" s="2">
        <v>6</v>
      </c>
      <c r="I76" s="2">
        <v>29</v>
      </c>
      <c r="J76" s="2"/>
      <c r="K76" s="2">
        <v>2</v>
      </c>
      <c r="L76" s="2">
        <v>2</v>
      </c>
      <c r="M76" s="17">
        <v>530939004545</v>
      </c>
      <c r="N76" s="2"/>
    </row>
    <row r="77" spans="1:14">
      <c r="A77" s="2">
        <v>73</v>
      </c>
      <c r="B77" s="2" t="s">
        <v>583</v>
      </c>
      <c r="C77" s="2" t="s">
        <v>2290</v>
      </c>
      <c r="D77" s="2" t="s">
        <v>2269</v>
      </c>
      <c r="E77" s="2" t="s">
        <v>2124</v>
      </c>
      <c r="F77" s="2" t="s">
        <v>2125</v>
      </c>
      <c r="G77" s="2" t="s">
        <v>868</v>
      </c>
      <c r="H77" s="2">
        <v>4</v>
      </c>
      <c r="I77" s="2">
        <v>50</v>
      </c>
      <c r="J77" s="2"/>
      <c r="K77" s="2">
        <v>4</v>
      </c>
      <c r="L77" s="2">
        <v>4</v>
      </c>
      <c r="M77" s="17">
        <v>677973904228</v>
      </c>
      <c r="N77" s="2"/>
    </row>
    <row r="78" spans="1:14">
      <c r="A78" s="2">
        <v>74</v>
      </c>
      <c r="B78" s="2" t="s">
        <v>589</v>
      </c>
      <c r="C78" s="2" t="s">
        <v>2244</v>
      </c>
      <c r="D78" s="2" t="s">
        <v>2269</v>
      </c>
      <c r="E78" s="2" t="s">
        <v>2124</v>
      </c>
      <c r="F78" s="2" t="s">
        <v>2125</v>
      </c>
      <c r="G78" s="2" t="s">
        <v>868</v>
      </c>
      <c r="H78" s="2">
        <v>1</v>
      </c>
      <c r="I78" s="2">
        <v>28</v>
      </c>
      <c r="J78" s="2"/>
      <c r="K78" s="2">
        <v>4</v>
      </c>
      <c r="L78" s="2">
        <v>4</v>
      </c>
      <c r="M78" s="17">
        <v>433733910335</v>
      </c>
      <c r="N78" s="2">
        <v>7463052932</v>
      </c>
    </row>
    <row r="79" spans="1:14">
      <c r="A79" s="2">
        <v>75</v>
      </c>
      <c r="B79" s="2" t="s">
        <v>2291</v>
      </c>
      <c r="C79" s="2" t="s">
        <v>2292</v>
      </c>
      <c r="D79" s="2" t="s">
        <v>2269</v>
      </c>
      <c r="E79" s="2" t="s">
        <v>2124</v>
      </c>
      <c r="F79" s="2" t="s">
        <v>2125</v>
      </c>
      <c r="G79" s="2" t="s">
        <v>868</v>
      </c>
      <c r="H79" s="2">
        <v>5</v>
      </c>
      <c r="I79" s="2">
        <v>48</v>
      </c>
      <c r="J79" s="2"/>
      <c r="K79" s="2">
        <v>2</v>
      </c>
      <c r="L79" s="2">
        <v>2</v>
      </c>
      <c r="M79" s="17">
        <v>461887059102</v>
      </c>
      <c r="N79" s="2"/>
    </row>
    <row r="80" spans="1:14">
      <c r="A80" s="2">
        <v>76</v>
      </c>
      <c r="B80" s="2" t="s">
        <v>2293</v>
      </c>
      <c r="C80" s="2" t="s">
        <v>2172</v>
      </c>
      <c r="D80" s="2" t="s">
        <v>2269</v>
      </c>
      <c r="E80" s="2" t="s">
        <v>2124</v>
      </c>
      <c r="F80" s="2" t="s">
        <v>2125</v>
      </c>
      <c r="G80" s="2" t="s">
        <v>868</v>
      </c>
      <c r="H80" s="2">
        <v>4</v>
      </c>
      <c r="I80" s="2">
        <v>71</v>
      </c>
      <c r="J80" s="2"/>
      <c r="K80" s="2">
        <v>4</v>
      </c>
      <c r="L80" s="2">
        <v>4</v>
      </c>
      <c r="M80" s="17">
        <v>847455509006</v>
      </c>
      <c r="N80" s="2">
        <v>8102742523</v>
      </c>
    </row>
    <row r="81" spans="1:14">
      <c r="A81" s="2">
        <v>77</v>
      </c>
      <c r="B81" s="2" t="s">
        <v>2294</v>
      </c>
      <c r="C81" s="2" t="s">
        <v>2295</v>
      </c>
      <c r="D81" s="2" t="s">
        <v>2269</v>
      </c>
      <c r="E81" s="2" t="s">
        <v>2124</v>
      </c>
      <c r="F81" s="2" t="s">
        <v>2125</v>
      </c>
      <c r="G81" s="2" t="s">
        <v>868</v>
      </c>
      <c r="H81" s="2">
        <v>3</v>
      </c>
      <c r="I81" s="2">
        <v>64</v>
      </c>
      <c r="J81" s="2"/>
      <c r="K81" s="2">
        <v>4</v>
      </c>
      <c r="L81" s="2">
        <v>4</v>
      </c>
      <c r="M81" s="17">
        <v>446111494144</v>
      </c>
      <c r="N81" s="2"/>
    </row>
    <row r="82" spans="1:14">
      <c r="A82" s="2">
        <v>78</v>
      </c>
      <c r="B82" s="2" t="s">
        <v>2296</v>
      </c>
      <c r="C82" s="2" t="s">
        <v>613</v>
      </c>
      <c r="D82" s="2" t="s">
        <v>2269</v>
      </c>
      <c r="E82" s="2" t="s">
        <v>2124</v>
      </c>
      <c r="F82" s="2" t="s">
        <v>2125</v>
      </c>
      <c r="G82" s="2" t="s">
        <v>868</v>
      </c>
      <c r="H82" s="2">
        <v>1</v>
      </c>
      <c r="I82" s="2">
        <v>22</v>
      </c>
      <c r="J82" s="2"/>
      <c r="K82" s="2">
        <v>4</v>
      </c>
      <c r="L82" s="2">
        <v>4</v>
      </c>
      <c r="M82" s="17">
        <v>404451086488</v>
      </c>
      <c r="N82" s="2">
        <v>6204663974</v>
      </c>
    </row>
    <row r="83" spans="1:14">
      <c r="A83" s="2">
        <v>79</v>
      </c>
      <c r="B83" s="2" t="s">
        <v>2297</v>
      </c>
      <c r="C83" s="2" t="s">
        <v>2263</v>
      </c>
      <c r="D83" s="2" t="s">
        <v>2269</v>
      </c>
      <c r="E83" s="2" t="s">
        <v>2124</v>
      </c>
      <c r="F83" s="2" t="s">
        <v>2125</v>
      </c>
      <c r="G83" s="2" t="s">
        <v>868</v>
      </c>
      <c r="H83" s="2">
        <v>5</v>
      </c>
      <c r="I83" s="2">
        <v>78</v>
      </c>
      <c r="J83" s="2"/>
      <c r="K83" s="2">
        <v>4</v>
      </c>
      <c r="L83" s="2">
        <v>4</v>
      </c>
      <c r="M83" s="17">
        <v>445132688501</v>
      </c>
      <c r="N83" s="2"/>
    </row>
    <row r="84" spans="1:14">
      <c r="A84" s="2">
        <v>80</v>
      </c>
      <c r="B84" s="2" t="s">
        <v>2298</v>
      </c>
      <c r="C84" s="2" t="s">
        <v>2299</v>
      </c>
      <c r="D84" s="2" t="s">
        <v>2269</v>
      </c>
      <c r="E84" s="2" t="s">
        <v>2124</v>
      </c>
      <c r="F84" s="2" t="s">
        <v>2125</v>
      </c>
      <c r="G84" s="2" t="s">
        <v>868</v>
      </c>
      <c r="H84" s="2">
        <v>4</v>
      </c>
      <c r="I84" s="2">
        <v>74</v>
      </c>
      <c r="J84" s="2"/>
      <c r="K84" s="2">
        <v>2</v>
      </c>
      <c r="L84" s="2">
        <v>2</v>
      </c>
      <c r="M84" s="17">
        <v>375233657011</v>
      </c>
      <c r="N84" s="2"/>
    </row>
    <row r="85" spans="1:14">
      <c r="A85" s="2">
        <v>81</v>
      </c>
      <c r="B85" s="2" t="s">
        <v>2300</v>
      </c>
      <c r="C85" s="2" t="s">
        <v>2245</v>
      </c>
      <c r="D85" s="2" t="s">
        <v>2269</v>
      </c>
      <c r="E85" s="2" t="s">
        <v>2124</v>
      </c>
      <c r="F85" s="2" t="s">
        <v>2125</v>
      </c>
      <c r="G85" s="2" t="s">
        <v>868</v>
      </c>
      <c r="H85" s="2">
        <v>1</v>
      </c>
      <c r="I85" s="2">
        <v>24</v>
      </c>
      <c r="J85" s="2"/>
      <c r="K85" s="2">
        <v>4</v>
      </c>
      <c r="L85" s="2">
        <v>4</v>
      </c>
      <c r="M85" s="17">
        <v>471883797619</v>
      </c>
      <c r="N85" s="2">
        <v>9006701372</v>
      </c>
    </row>
    <row r="86" spans="1:14">
      <c r="A86" s="2">
        <v>82</v>
      </c>
      <c r="B86" s="2" t="s">
        <v>2245</v>
      </c>
      <c r="C86" s="2" t="s">
        <v>2301</v>
      </c>
      <c r="D86" s="2" t="s">
        <v>2269</v>
      </c>
      <c r="E86" s="2" t="s">
        <v>2124</v>
      </c>
      <c r="F86" s="2" t="s">
        <v>2125</v>
      </c>
      <c r="G86" s="2" t="s">
        <v>868</v>
      </c>
      <c r="H86" s="2">
        <v>1</v>
      </c>
      <c r="I86" s="2">
        <v>25</v>
      </c>
      <c r="J86" s="2"/>
      <c r="K86" s="2">
        <v>4</v>
      </c>
      <c r="L86" s="2">
        <v>4</v>
      </c>
      <c r="M86" s="17">
        <v>976278992444</v>
      </c>
      <c r="N86" s="2"/>
    </row>
    <row r="87" spans="1:14">
      <c r="A87" s="2">
        <v>83</v>
      </c>
      <c r="B87" s="2" t="s">
        <v>2302</v>
      </c>
      <c r="C87" s="2" t="s">
        <v>2303</v>
      </c>
      <c r="D87" s="2" t="s">
        <v>2269</v>
      </c>
      <c r="E87" s="2" t="s">
        <v>2124</v>
      </c>
      <c r="F87" s="2" t="s">
        <v>2125</v>
      </c>
      <c r="G87" s="2" t="s">
        <v>868</v>
      </c>
      <c r="H87" s="2">
        <v>5</v>
      </c>
      <c r="I87" s="2">
        <v>79</v>
      </c>
      <c r="J87" s="2"/>
      <c r="K87" s="2">
        <v>4</v>
      </c>
      <c r="L87" s="2">
        <v>4</v>
      </c>
      <c r="M87" s="17">
        <v>632160108888</v>
      </c>
      <c r="N87" s="2"/>
    </row>
    <row r="88" spans="1:14">
      <c r="A88" s="2">
        <v>84</v>
      </c>
      <c r="B88" s="2" t="s">
        <v>2304</v>
      </c>
      <c r="C88" s="2" t="s">
        <v>584</v>
      </c>
      <c r="D88" s="2" t="s">
        <v>2269</v>
      </c>
      <c r="E88" s="2" t="s">
        <v>2124</v>
      </c>
      <c r="F88" s="2" t="s">
        <v>2125</v>
      </c>
      <c r="G88" s="2" t="s">
        <v>868</v>
      </c>
      <c r="H88" s="2">
        <v>3</v>
      </c>
      <c r="I88" s="2">
        <v>66</v>
      </c>
      <c r="J88" s="2"/>
      <c r="K88" s="2">
        <v>4</v>
      </c>
      <c r="L88" s="2">
        <v>4</v>
      </c>
      <c r="M88" s="17">
        <v>364708566372</v>
      </c>
      <c r="N88" s="2"/>
    </row>
    <row r="89" spans="1:14">
      <c r="A89" s="2">
        <v>85</v>
      </c>
      <c r="B89" s="2" t="s">
        <v>2305</v>
      </c>
      <c r="C89" s="2" t="s">
        <v>2306</v>
      </c>
      <c r="D89" s="2" t="s">
        <v>2269</v>
      </c>
      <c r="E89" s="2" t="s">
        <v>2124</v>
      </c>
      <c r="F89" s="2" t="s">
        <v>2125</v>
      </c>
      <c r="G89" s="2" t="s">
        <v>868</v>
      </c>
      <c r="H89" s="2">
        <v>4</v>
      </c>
      <c r="I89" s="2">
        <v>53</v>
      </c>
      <c r="J89" s="2"/>
      <c r="K89" s="2">
        <v>2</v>
      </c>
      <c r="L89" s="2">
        <v>2</v>
      </c>
      <c r="M89" s="17">
        <v>313320965290</v>
      </c>
      <c r="N89" s="2"/>
    </row>
    <row r="90" spans="1:14">
      <c r="A90" s="2">
        <v>86</v>
      </c>
      <c r="B90" s="2" t="s">
        <v>2307</v>
      </c>
      <c r="C90" s="2" t="s">
        <v>2308</v>
      </c>
      <c r="D90" s="2" t="s">
        <v>2269</v>
      </c>
      <c r="E90" s="2" t="s">
        <v>2124</v>
      </c>
      <c r="F90" s="2" t="s">
        <v>2125</v>
      </c>
      <c r="G90" s="2" t="s">
        <v>868</v>
      </c>
      <c r="H90" s="2">
        <v>5</v>
      </c>
      <c r="I90" s="2">
        <v>80</v>
      </c>
      <c r="J90" s="2"/>
      <c r="K90" s="2">
        <v>4</v>
      </c>
      <c r="L90" s="2">
        <v>4</v>
      </c>
      <c r="M90" s="17">
        <v>320992538930</v>
      </c>
      <c r="N90" s="2"/>
    </row>
    <row r="91" spans="1:14">
      <c r="A91" s="2">
        <v>87</v>
      </c>
      <c r="B91" s="2" t="s">
        <v>2309</v>
      </c>
      <c r="C91" s="2" t="s">
        <v>2310</v>
      </c>
      <c r="D91" s="2" t="s">
        <v>2269</v>
      </c>
      <c r="E91" s="2" t="s">
        <v>2124</v>
      </c>
      <c r="F91" s="2" t="s">
        <v>2125</v>
      </c>
      <c r="G91" s="2" t="s">
        <v>868</v>
      </c>
      <c r="H91" s="2">
        <v>3</v>
      </c>
      <c r="I91" s="2">
        <v>69</v>
      </c>
      <c r="J91" s="2"/>
      <c r="K91" s="2">
        <v>2</v>
      </c>
      <c r="L91" s="2">
        <v>2</v>
      </c>
      <c r="M91" s="17">
        <v>221399445940</v>
      </c>
      <c r="N91" s="2"/>
    </row>
    <row r="92" spans="1:14">
      <c r="A92" s="2">
        <v>88</v>
      </c>
      <c r="B92" s="2" t="s">
        <v>2311</v>
      </c>
      <c r="C92" s="2" t="s">
        <v>1794</v>
      </c>
      <c r="D92" s="2" t="s">
        <v>2269</v>
      </c>
      <c r="E92" s="2" t="s">
        <v>2124</v>
      </c>
      <c r="F92" s="2" t="s">
        <v>2125</v>
      </c>
      <c r="G92" s="2" t="s">
        <v>868</v>
      </c>
      <c r="H92" s="2">
        <v>4</v>
      </c>
      <c r="I92" s="2">
        <v>75</v>
      </c>
      <c r="J92" s="2"/>
      <c r="K92" s="2">
        <v>4</v>
      </c>
      <c r="L92" s="2">
        <v>4</v>
      </c>
      <c r="M92" s="17">
        <v>324607226463</v>
      </c>
      <c r="N92" s="2"/>
    </row>
    <row r="93" spans="1:14">
      <c r="A93" s="2">
        <v>89</v>
      </c>
      <c r="B93" s="2" t="s">
        <v>2312</v>
      </c>
      <c r="C93" s="2" t="s">
        <v>2313</v>
      </c>
      <c r="D93" s="2" t="s">
        <v>2269</v>
      </c>
      <c r="E93" s="2" t="s">
        <v>2124</v>
      </c>
      <c r="F93" s="2" t="s">
        <v>2125</v>
      </c>
      <c r="G93" s="2" t="s">
        <v>868</v>
      </c>
      <c r="H93" s="2">
        <v>3</v>
      </c>
      <c r="I93" s="2">
        <v>63</v>
      </c>
      <c r="J93" s="2"/>
      <c r="K93" s="2">
        <v>2</v>
      </c>
      <c r="L93" s="2">
        <v>2</v>
      </c>
      <c r="M93" s="17"/>
      <c r="N93" s="2"/>
    </row>
    <row r="94" spans="1:14">
      <c r="A94" s="2">
        <v>90</v>
      </c>
      <c r="B94" s="2" t="s">
        <v>2314</v>
      </c>
      <c r="C94" s="2" t="s">
        <v>2313</v>
      </c>
      <c r="D94" s="2" t="s">
        <v>2269</v>
      </c>
      <c r="E94" s="2" t="s">
        <v>2124</v>
      </c>
      <c r="F94" s="2" t="s">
        <v>2125</v>
      </c>
      <c r="G94" s="2" t="s">
        <v>868</v>
      </c>
      <c r="H94" s="2">
        <v>1</v>
      </c>
      <c r="I94" s="2">
        <v>52</v>
      </c>
      <c r="J94" s="2"/>
      <c r="K94" s="2">
        <v>4</v>
      </c>
      <c r="L94" s="2">
        <v>4</v>
      </c>
      <c r="M94" s="17"/>
      <c r="N94" s="2"/>
    </row>
    <row r="95" spans="1:14">
      <c r="A95" s="2">
        <v>91</v>
      </c>
      <c r="B95" s="2" t="s">
        <v>2315</v>
      </c>
      <c r="C95" s="2" t="s">
        <v>2316</v>
      </c>
      <c r="D95" s="2" t="s">
        <v>2269</v>
      </c>
      <c r="E95" s="2" t="s">
        <v>2124</v>
      </c>
      <c r="F95" s="2" t="s">
        <v>2125</v>
      </c>
      <c r="G95" s="2" t="s">
        <v>868</v>
      </c>
      <c r="H95" s="2">
        <v>5</v>
      </c>
      <c r="I95" s="2">
        <v>46</v>
      </c>
      <c r="J95" s="2"/>
      <c r="K95" s="2">
        <v>2</v>
      </c>
      <c r="L95" s="2">
        <v>2</v>
      </c>
      <c r="M95" s="17"/>
      <c r="N95" s="2"/>
    </row>
    <row r="96" spans="1:14">
      <c r="A96" s="2">
        <v>92</v>
      </c>
      <c r="B96" s="2" t="s">
        <v>2317</v>
      </c>
      <c r="C96" s="2" t="s">
        <v>2255</v>
      </c>
      <c r="D96" s="2" t="s">
        <v>2269</v>
      </c>
      <c r="E96" s="2" t="s">
        <v>2124</v>
      </c>
      <c r="F96" s="2" t="s">
        <v>2125</v>
      </c>
      <c r="G96" s="2" t="s">
        <v>868</v>
      </c>
      <c r="H96" s="2">
        <v>3</v>
      </c>
      <c r="I96" s="2">
        <v>76</v>
      </c>
      <c r="J96" s="2"/>
      <c r="K96" s="2">
        <v>4</v>
      </c>
      <c r="L96" s="2">
        <v>4</v>
      </c>
      <c r="M96" s="17"/>
      <c r="N96" s="2"/>
    </row>
    <row r="97" spans="1:14">
      <c r="A97" s="2">
        <v>93</v>
      </c>
      <c r="B97" s="2" t="s">
        <v>917</v>
      </c>
      <c r="C97" s="2" t="s">
        <v>2318</v>
      </c>
      <c r="D97" s="2" t="s">
        <v>2269</v>
      </c>
      <c r="E97" s="2" t="s">
        <v>2124</v>
      </c>
      <c r="F97" s="2" t="s">
        <v>2125</v>
      </c>
      <c r="G97" s="2" t="s">
        <v>868</v>
      </c>
      <c r="H97" s="2">
        <v>4</v>
      </c>
      <c r="I97" s="2">
        <v>77</v>
      </c>
      <c r="J97" s="2"/>
      <c r="K97" s="2">
        <v>4</v>
      </c>
      <c r="L97" s="2">
        <v>4</v>
      </c>
      <c r="M97" s="17"/>
      <c r="N97" s="2"/>
    </row>
    <row r="98" spans="1:14">
      <c r="A98" s="2">
        <v>94</v>
      </c>
      <c r="B98" s="2" t="s">
        <v>2319</v>
      </c>
      <c r="C98" s="2" t="s">
        <v>2320</v>
      </c>
      <c r="D98" s="2" t="s">
        <v>2269</v>
      </c>
      <c r="E98" s="2" t="s">
        <v>2124</v>
      </c>
      <c r="F98" s="2" t="s">
        <v>2125</v>
      </c>
      <c r="G98" s="2" t="s">
        <v>868</v>
      </c>
      <c r="H98" s="2">
        <v>5</v>
      </c>
      <c r="I98" s="2">
        <v>90</v>
      </c>
      <c r="J98" s="2"/>
      <c r="K98" s="2">
        <v>2</v>
      </c>
      <c r="L98" s="2">
        <v>2</v>
      </c>
      <c r="M98" s="17"/>
      <c r="N98" s="2"/>
    </row>
    <row r="99" spans="1:14">
      <c r="A99" s="2">
        <v>95</v>
      </c>
      <c r="B99" s="2" t="s">
        <v>2321</v>
      </c>
      <c r="C99" s="2" t="s">
        <v>2322</v>
      </c>
      <c r="D99" s="2" t="s">
        <v>2269</v>
      </c>
      <c r="E99" s="2" t="s">
        <v>2124</v>
      </c>
      <c r="F99" s="2" t="s">
        <v>2125</v>
      </c>
      <c r="G99" s="2" t="s">
        <v>868</v>
      </c>
      <c r="H99" s="2">
        <v>1</v>
      </c>
      <c r="I99" s="2">
        <v>51</v>
      </c>
      <c r="J99" s="2"/>
      <c r="K99" s="2">
        <v>4</v>
      </c>
      <c r="L99" s="2">
        <v>4</v>
      </c>
      <c r="M99" s="17"/>
      <c r="N99" s="2"/>
    </row>
    <row r="100" spans="1:14">
      <c r="A100" s="2">
        <v>96</v>
      </c>
      <c r="B100" s="2" t="s">
        <v>2323</v>
      </c>
      <c r="C100" s="2" t="s">
        <v>2313</v>
      </c>
      <c r="D100" s="2" t="s">
        <v>2269</v>
      </c>
      <c r="E100" s="2" t="s">
        <v>2124</v>
      </c>
      <c r="F100" s="2" t="s">
        <v>2125</v>
      </c>
      <c r="G100" s="2" t="s">
        <v>868</v>
      </c>
      <c r="H100" s="2">
        <v>5</v>
      </c>
      <c r="I100" s="2">
        <v>85</v>
      </c>
      <c r="J100" s="2"/>
      <c r="K100" s="2">
        <v>4</v>
      </c>
      <c r="L100" s="2">
        <v>4</v>
      </c>
      <c r="M100" s="17"/>
      <c r="N100" s="2"/>
    </row>
    <row r="101" spans="1:14">
      <c r="A101" s="2">
        <v>97</v>
      </c>
      <c r="B101" s="2" t="s">
        <v>2324</v>
      </c>
      <c r="C101" s="2" t="s">
        <v>2325</v>
      </c>
      <c r="D101" s="2" t="s">
        <v>2269</v>
      </c>
      <c r="E101" s="2" t="s">
        <v>2124</v>
      </c>
      <c r="F101" s="2" t="s">
        <v>2125</v>
      </c>
      <c r="G101" s="2" t="s">
        <v>868</v>
      </c>
      <c r="H101" s="2">
        <v>5</v>
      </c>
      <c r="I101" s="2">
        <v>91</v>
      </c>
      <c r="J101" s="2"/>
      <c r="K101" s="2">
        <v>4</v>
      </c>
      <c r="L101" s="2">
        <v>4</v>
      </c>
      <c r="M101" s="17"/>
      <c r="N101" s="2"/>
    </row>
    <row r="102" spans="1:14">
      <c r="A102" s="2">
        <v>98</v>
      </c>
      <c r="B102" s="2" t="s">
        <v>2326</v>
      </c>
      <c r="C102" s="2" t="s">
        <v>2327</v>
      </c>
      <c r="D102" s="2" t="s">
        <v>2269</v>
      </c>
      <c r="E102" s="2" t="s">
        <v>2124</v>
      </c>
      <c r="F102" s="2" t="s">
        <v>2125</v>
      </c>
      <c r="G102" s="2" t="s">
        <v>868</v>
      </c>
      <c r="H102" s="2">
        <v>1</v>
      </c>
      <c r="I102" s="2">
        <v>36</v>
      </c>
      <c r="J102" s="2"/>
      <c r="K102" s="2">
        <v>4</v>
      </c>
      <c r="L102" s="2">
        <v>4</v>
      </c>
      <c r="M102" s="17"/>
      <c r="N102" s="2"/>
    </row>
    <row r="103" spans="1:14">
      <c r="A103" s="2">
        <v>99</v>
      </c>
      <c r="B103" s="2" t="s">
        <v>2328</v>
      </c>
      <c r="C103" s="2" t="s">
        <v>917</v>
      </c>
      <c r="D103" s="2" t="s">
        <v>2269</v>
      </c>
      <c r="E103" s="2" t="s">
        <v>2124</v>
      </c>
      <c r="F103" s="2" t="s">
        <v>2125</v>
      </c>
      <c r="G103" s="2" t="s">
        <v>868</v>
      </c>
      <c r="H103" s="2">
        <v>3</v>
      </c>
      <c r="I103" s="2">
        <v>58</v>
      </c>
      <c r="J103" s="2"/>
      <c r="K103" s="2">
        <v>4</v>
      </c>
      <c r="L103" s="2">
        <v>4</v>
      </c>
      <c r="M103" s="17"/>
      <c r="N103" s="2"/>
    </row>
    <row r="104" spans="1:14">
      <c r="A104" s="2">
        <v>100</v>
      </c>
      <c r="B104" s="2" t="s">
        <v>2316</v>
      </c>
      <c r="C104" s="2" t="s">
        <v>2329</v>
      </c>
      <c r="D104" s="2" t="s">
        <v>2269</v>
      </c>
      <c r="E104" s="2" t="s">
        <v>2124</v>
      </c>
      <c r="F104" s="2" t="s">
        <v>2125</v>
      </c>
      <c r="G104" s="2" t="s">
        <v>868</v>
      </c>
      <c r="H104" s="2">
        <v>2</v>
      </c>
      <c r="I104" s="2">
        <v>28</v>
      </c>
      <c r="J104" s="2"/>
      <c r="K104" s="2">
        <v>4</v>
      </c>
      <c r="L104" s="2">
        <v>4</v>
      </c>
      <c r="M104" s="17"/>
      <c r="N104" s="2"/>
    </row>
    <row r="105" spans="1:14">
      <c r="A105" s="2">
        <v>101</v>
      </c>
      <c r="B105" s="2" t="s">
        <v>2330</v>
      </c>
      <c r="C105" s="2" t="s">
        <v>2316</v>
      </c>
      <c r="D105" s="2" t="s">
        <v>2269</v>
      </c>
      <c r="E105" s="2" t="s">
        <v>2124</v>
      </c>
      <c r="F105" s="2" t="s">
        <v>2125</v>
      </c>
      <c r="G105" s="2" t="s">
        <v>868</v>
      </c>
      <c r="H105" s="2">
        <v>5</v>
      </c>
      <c r="I105" s="2">
        <v>45</v>
      </c>
      <c r="J105" s="2"/>
      <c r="K105" s="2">
        <v>4</v>
      </c>
      <c r="L105" s="2">
        <v>4</v>
      </c>
      <c r="M105" s="17"/>
      <c r="N105" s="2"/>
    </row>
    <row r="106" spans="1:14">
      <c r="A106" s="2">
        <v>102</v>
      </c>
      <c r="B106" s="2" t="s">
        <v>2283</v>
      </c>
      <c r="C106" s="2" t="s">
        <v>2331</v>
      </c>
      <c r="D106" s="2" t="s">
        <v>2269</v>
      </c>
      <c r="E106" s="2" t="s">
        <v>2124</v>
      </c>
      <c r="F106" s="2" t="s">
        <v>2125</v>
      </c>
      <c r="G106" s="2" t="s">
        <v>868</v>
      </c>
      <c r="H106" s="2">
        <v>1</v>
      </c>
      <c r="I106" s="2">
        <v>5</v>
      </c>
      <c r="J106" s="2"/>
      <c r="K106" s="2">
        <v>2</v>
      </c>
      <c r="L106" s="2">
        <v>2</v>
      </c>
      <c r="M106" s="17"/>
      <c r="N106" s="2"/>
    </row>
    <row r="107" spans="1:14">
      <c r="A107" s="2">
        <v>103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17"/>
      <c r="N107" s="2"/>
    </row>
    <row r="108" spans="1:14">
      <c r="A108" s="2">
        <v>104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7"/>
      <c r="N108" s="2"/>
    </row>
    <row r="109" spans="1:14">
      <c r="A109" s="2">
        <v>105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7"/>
      <c r="N109" s="2"/>
    </row>
    <row r="110" spans="1:14">
      <c r="A110" s="2">
        <v>106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17"/>
      <c r="N110" s="2"/>
    </row>
    <row r="111" spans="1:14">
      <c r="A111" s="2">
        <v>107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17"/>
      <c r="N111" s="2"/>
    </row>
    <row r="112" spans="1:14">
      <c r="A112" s="2">
        <v>108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17"/>
      <c r="N112" s="2"/>
    </row>
    <row r="113" spans="1:14">
      <c r="A113" s="2">
        <v>109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17"/>
      <c r="N113" s="2"/>
    </row>
    <row r="114" spans="1:14">
      <c r="A114" s="2">
        <v>110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17"/>
      <c r="N114" s="2"/>
    </row>
    <row r="115" spans="1:14">
      <c r="A115" s="2">
        <v>111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17"/>
      <c r="N115" s="2"/>
    </row>
    <row r="116" spans="1:14">
      <c r="A116" s="2">
        <v>112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7"/>
      <c r="N116" s="2"/>
    </row>
    <row r="117" spans="1:14">
      <c r="A117" s="2">
        <v>113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17"/>
      <c r="N117" s="2"/>
    </row>
    <row r="118" spans="1:14">
      <c r="A118" s="2">
        <v>114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17"/>
      <c r="N118" s="2"/>
    </row>
    <row r="119" spans="1:14">
      <c r="A119" s="2">
        <v>115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17"/>
      <c r="N119" s="2"/>
    </row>
    <row r="120" spans="1:14">
      <c r="A120" s="2">
        <v>116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17"/>
      <c r="N120" s="2"/>
    </row>
    <row r="121" spans="1:14">
      <c r="A121" s="2">
        <v>117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17"/>
      <c r="N121" s="2"/>
    </row>
    <row r="122" spans="1:1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17"/>
      <c r="N122" s="2"/>
    </row>
    <row r="123" spans="1:1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17"/>
      <c r="N123" s="2"/>
    </row>
    <row r="124" spans="1:1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17"/>
      <c r="N124" s="2"/>
    </row>
    <row r="125" spans="1:1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17"/>
      <c r="N125" s="2"/>
    </row>
    <row r="126" spans="1:1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17"/>
      <c r="N126" s="2"/>
    </row>
    <row r="127" spans="1:1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17"/>
      <c r="N127" s="2"/>
    </row>
    <row r="128" spans="1:1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17"/>
      <c r="N128" s="2"/>
    </row>
    <row r="129" spans="1:1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17"/>
      <c r="N129" s="2"/>
    </row>
    <row r="130" spans="1:1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17"/>
      <c r="N130" s="2"/>
    </row>
    <row r="131" spans="1:1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17"/>
      <c r="N131" s="2"/>
    </row>
    <row r="132" spans="1:1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17"/>
      <c r="N132" s="2"/>
    </row>
    <row r="133" spans="1:1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17"/>
      <c r="N133" s="2"/>
    </row>
    <row r="134" spans="1:1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17"/>
      <c r="N134" s="2"/>
    </row>
    <row r="135" spans="1:1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17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17"/>
      <c r="N136" s="2"/>
    </row>
    <row r="137" spans="1:1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17"/>
      <c r="N137" s="2"/>
    </row>
    <row r="138" spans="1:1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17"/>
      <c r="N138" s="2"/>
    </row>
    <row r="139" spans="1:1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17"/>
      <c r="N139" s="2"/>
    </row>
    <row r="140" spans="1:1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17"/>
      <c r="N140" s="2"/>
    </row>
    <row r="141" spans="1:1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17"/>
      <c r="N141" s="2"/>
    </row>
    <row r="142" spans="1:1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17"/>
      <c r="N142" s="2"/>
    </row>
    <row r="143" spans="1:1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17"/>
      <c r="N143" s="2"/>
    </row>
    <row r="144" spans="1:1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17"/>
      <c r="N144" s="2"/>
    </row>
    <row r="145" spans="1:1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17"/>
      <c r="N145" s="2"/>
    </row>
    <row r="146" spans="1:1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17"/>
      <c r="N146" s="2"/>
    </row>
    <row r="147" spans="1:1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17"/>
      <c r="N147" s="2"/>
    </row>
    <row r="148" spans="1:1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17"/>
      <c r="N148" s="2"/>
    </row>
    <row r="149" spans="1:1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17"/>
      <c r="N149" s="2"/>
    </row>
    <row r="150" spans="1:1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17"/>
      <c r="N150" s="2"/>
    </row>
    <row r="151" spans="1:1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17"/>
      <c r="N151" s="2"/>
    </row>
    <row r="152" spans="1:1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17"/>
      <c r="N152" s="2"/>
    </row>
    <row r="153" spans="1:1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17"/>
      <c r="N153" s="2"/>
    </row>
    <row r="154" spans="1:1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17"/>
      <c r="N154" s="2"/>
    </row>
    <row r="155" spans="1:1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17"/>
      <c r="N155" s="2"/>
    </row>
    <row r="156" spans="1:1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17"/>
      <c r="N156" s="2"/>
    </row>
    <row r="157" spans="1:1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17"/>
      <c r="N157" s="2"/>
    </row>
    <row r="158" spans="1:1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17"/>
      <c r="N158" s="2"/>
    </row>
    <row r="159" spans="1:1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17"/>
      <c r="N159" s="2"/>
    </row>
    <row r="160" spans="1:1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17"/>
      <c r="N160" s="2"/>
    </row>
    <row r="161" spans="1:1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17"/>
      <c r="N161" s="2"/>
    </row>
    <row r="162" spans="1:1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17"/>
      <c r="N162" s="2"/>
    </row>
    <row r="163" spans="1:1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17"/>
      <c r="N163" s="2"/>
    </row>
    <row r="164" spans="1:1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17"/>
      <c r="N164" s="2"/>
    </row>
    <row r="165" spans="1:1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17"/>
      <c r="N165" s="2"/>
    </row>
    <row r="166" spans="1:1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17"/>
      <c r="N166" s="2"/>
    </row>
    <row r="167" spans="1:1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17"/>
      <c r="N167" s="2"/>
    </row>
    <row r="168" spans="1:1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17"/>
      <c r="N168" s="2"/>
    </row>
    <row r="169" spans="1:1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17"/>
      <c r="N169" s="2"/>
    </row>
    <row r="170" spans="1:1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17"/>
      <c r="N170" s="2"/>
    </row>
    <row r="171" spans="1:1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17"/>
      <c r="N171" s="2"/>
    </row>
    <row r="172" spans="1:1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17"/>
      <c r="N172" s="2"/>
    </row>
    <row r="173" spans="1:1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17"/>
      <c r="N173" s="2"/>
    </row>
    <row r="174" spans="1:1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17"/>
      <c r="N174" s="2"/>
    </row>
    <row r="175" spans="1:1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17"/>
      <c r="N175" s="2"/>
    </row>
    <row r="176" spans="1:1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17"/>
      <c r="N176" s="2"/>
    </row>
    <row r="177" spans="1:1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17"/>
      <c r="N177" s="2"/>
    </row>
    <row r="178" spans="1:1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17"/>
      <c r="N178" s="2"/>
    </row>
    <row r="179" spans="1:1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17"/>
      <c r="N179" s="2"/>
    </row>
    <row r="180" spans="1:1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17"/>
      <c r="N180" s="2"/>
    </row>
    <row r="181" spans="1:1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17"/>
      <c r="N181" s="2"/>
    </row>
    <row r="182" spans="1:1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17"/>
      <c r="N182" s="2"/>
    </row>
    <row r="183" spans="1:1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17"/>
      <c r="N183" s="2"/>
    </row>
    <row r="184" spans="1:1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17"/>
      <c r="N184" s="2"/>
    </row>
    <row r="185" spans="1:1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17"/>
      <c r="N185" s="2"/>
    </row>
    <row r="186" spans="1:1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17"/>
      <c r="N186" s="2"/>
    </row>
    <row r="187" spans="1:1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17"/>
      <c r="N187" s="2"/>
    </row>
    <row r="188" spans="1:1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17"/>
      <c r="N188" s="2"/>
    </row>
    <row r="189" spans="1:1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17"/>
      <c r="N189" s="2"/>
    </row>
    <row r="190" spans="1:1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17"/>
      <c r="N190" s="2"/>
    </row>
    <row r="191" spans="1:1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17"/>
      <c r="N191" s="2"/>
    </row>
    <row r="192" spans="1:1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17"/>
      <c r="N192" s="2"/>
    </row>
    <row r="193" spans="1:1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17"/>
      <c r="N193" s="2"/>
    </row>
    <row r="194" spans="1:1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17"/>
      <c r="N194" s="2"/>
    </row>
    <row r="195" spans="1:1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17"/>
      <c r="N195" s="2"/>
    </row>
    <row r="196" spans="1:1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17"/>
      <c r="N196" s="2"/>
    </row>
    <row r="197" spans="1:1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17"/>
      <c r="N197" s="2"/>
    </row>
    <row r="198" spans="1:1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17"/>
      <c r="N198" s="2"/>
    </row>
    <row r="199" spans="1:1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17"/>
      <c r="N199" s="2"/>
    </row>
    <row r="200" spans="1:1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17"/>
      <c r="N200" s="2"/>
    </row>
    <row r="201" spans="1:1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17"/>
      <c r="N201" s="2"/>
    </row>
    <row r="202" spans="1:1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17"/>
      <c r="N202" s="2"/>
    </row>
    <row r="203" spans="1:1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17"/>
      <c r="N203" s="2"/>
    </row>
    <row r="204" spans="1:1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17"/>
      <c r="N204" s="2"/>
    </row>
    <row r="205" spans="1:1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17"/>
      <c r="N205" s="2"/>
    </row>
    <row r="206" spans="1:1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17"/>
      <c r="N206" s="2"/>
    </row>
    <row r="207" spans="1:1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17"/>
      <c r="N207" s="2"/>
    </row>
    <row r="208" spans="1:1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17"/>
      <c r="N208" s="2"/>
    </row>
    <row r="209" spans="1:1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17"/>
      <c r="N209" s="2"/>
    </row>
    <row r="210" spans="1:1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17"/>
      <c r="N210" s="2"/>
    </row>
    <row r="211" spans="1:1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17"/>
      <c r="N211" s="2"/>
    </row>
    <row r="212" spans="1:1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17"/>
      <c r="N212" s="2"/>
    </row>
    <row r="213" spans="1:1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17"/>
      <c r="N213" s="2"/>
    </row>
    <row r="214" spans="1: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17"/>
      <c r="N214" s="2"/>
    </row>
    <row r="215" spans="1:1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17"/>
      <c r="N215" s="2"/>
    </row>
    <row r="216" spans="1:1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17"/>
      <c r="N216" s="2"/>
    </row>
    <row r="217" spans="1:1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17"/>
      <c r="N217" s="2"/>
    </row>
    <row r="218" spans="1:1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17"/>
      <c r="N218" s="2"/>
    </row>
    <row r="219" spans="1:1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17"/>
      <c r="N219" s="2"/>
    </row>
    <row r="220" spans="1:1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17"/>
      <c r="N220" s="2"/>
    </row>
    <row r="221" spans="1:1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17"/>
      <c r="N221" s="2"/>
    </row>
    <row r="222" spans="1:1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17"/>
      <c r="N222" s="2"/>
    </row>
    <row r="223" spans="1:1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17"/>
      <c r="N223" s="2"/>
    </row>
    <row r="224" spans="1:1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17"/>
      <c r="N224" s="2"/>
    </row>
    <row r="225" spans="1:1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17"/>
      <c r="N225" s="2"/>
    </row>
    <row r="226" spans="1:1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17"/>
      <c r="N226" s="2"/>
    </row>
    <row r="227" spans="1:1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17"/>
      <c r="N227" s="2"/>
    </row>
    <row r="228" spans="1:1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17"/>
      <c r="N228" s="2"/>
    </row>
    <row r="229" spans="1:1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17"/>
      <c r="N229" s="2"/>
    </row>
    <row r="230" spans="1:1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17"/>
      <c r="N230" s="2"/>
    </row>
    <row r="231" spans="1:1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17"/>
      <c r="N231" s="2"/>
    </row>
    <row r="232" spans="1:1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17"/>
      <c r="N232" s="2"/>
    </row>
    <row r="233" spans="1:1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17"/>
      <c r="N233" s="2"/>
    </row>
    <row r="234" spans="1:1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17"/>
      <c r="N234" s="2"/>
    </row>
    <row r="235" spans="1:1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17"/>
      <c r="N235" s="2"/>
    </row>
    <row r="236" spans="1:1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17"/>
      <c r="N236" s="2"/>
    </row>
    <row r="237" spans="1:1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17"/>
      <c r="N237" s="2"/>
    </row>
    <row r="238" spans="1:1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17"/>
      <c r="N238" s="2"/>
    </row>
    <row r="239" spans="1:1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17"/>
      <c r="N239" s="2"/>
    </row>
    <row r="240" spans="1:1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17"/>
      <c r="N240" s="2"/>
    </row>
    <row r="241" spans="1:1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17"/>
      <c r="N241" s="2"/>
    </row>
    <row r="242" spans="1:1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17"/>
      <c r="N242" s="2"/>
    </row>
    <row r="243" spans="1:1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17"/>
      <c r="N243" s="2"/>
    </row>
    <row r="244" spans="1:1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17"/>
      <c r="N244" s="2"/>
    </row>
    <row r="245" spans="1:1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17"/>
      <c r="N245" s="2"/>
    </row>
    <row r="246" spans="1:1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17"/>
      <c r="N246" s="2"/>
    </row>
    <row r="247" spans="1:1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17"/>
      <c r="N247" s="2"/>
    </row>
    <row r="248" spans="1:1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17"/>
      <c r="N248" s="2"/>
    </row>
    <row r="249" spans="1:1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17"/>
      <c r="N249" s="2"/>
    </row>
    <row r="250" spans="1:1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17"/>
      <c r="N250" s="2"/>
    </row>
    <row r="251" spans="1:1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17"/>
      <c r="N251" s="2"/>
    </row>
    <row r="252" spans="1:1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17"/>
      <c r="N252" s="2"/>
    </row>
    <row r="253" spans="1:1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17"/>
      <c r="N253" s="2"/>
    </row>
    <row r="254" spans="1:1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17"/>
      <c r="N254" s="2"/>
    </row>
    <row r="255" spans="1:1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17"/>
      <c r="N255" s="2"/>
    </row>
    <row r="256" spans="1:1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17"/>
      <c r="N256" s="2"/>
    </row>
    <row r="257" spans="1:1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17"/>
      <c r="N257" s="2"/>
    </row>
    <row r="258" spans="1:1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17"/>
      <c r="N258" s="2"/>
    </row>
    <row r="259" spans="1:1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17"/>
      <c r="N259" s="2"/>
    </row>
    <row r="260" spans="1:1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17"/>
      <c r="N260" s="2"/>
    </row>
    <row r="261" spans="1:1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17"/>
      <c r="N261" s="2"/>
    </row>
    <row r="262" spans="1:1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17"/>
      <c r="N262" s="2"/>
    </row>
    <row r="263" spans="1:1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17"/>
      <c r="N263" s="2"/>
    </row>
    <row r="264" spans="1:1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17"/>
      <c r="N264" s="2"/>
    </row>
    <row r="265" spans="1:1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17"/>
      <c r="N265" s="2"/>
    </row>
    <row r="266" spans="1:1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17"/>
      <c r="N266" s="2"/>
    </row>
    <row r="267" spans="1:1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17"/>
      <c r="N267" s="2"/>
    </row>
    <row r="268" spans="1:1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17"/>
      <c r="N268" s="2"/>
    </row>
    <row r="269" spans="1:1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17"/>
      <c r="N269" s="2"/>
    </row>
    <row r="270" spans="1:1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17"/>
      <c r="N270" s="2"/>
    </row>
    <row r="271" spans="1:1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17"/>
      <c r="N271" s="2"/>
    </row>
    <row r="272" spans="1:1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17"/>
      <c r="N272" s="2"/>
    </row>
    <row r="273" spans="1:1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17"/>
      <c r="N273" s="2"/>
    </row>
    <row r="274" spans="1:1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17"/>
      <c r="N274" s="2"/>
    </row>
    <row r="275" spans="1:1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17"/>
      <c r="N275" s="2"/>
    </row>
    <row r="276" spans="1:1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17"/>
      <c r="N276" s="2"/>
    </row>
    <row r="277" spans="1:1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17"/>
      <c r="N277" s="2"/>
    </row>
    <row r="278" spans="1:1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17"/>
      <c r="N278" s="2"/>
    </row>
    <row r="279" spans="1:1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17"/>
      <c r="N279" s="2"/>
    </row>
    <row r="280" spans="1:1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17"/>
      <c r="N280" s="2"/>
    </row>
    <row r="281" spans="1:1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17"/>
      <c r="N281" s="2"/>
    </row>
    <row r="282" spans="1:1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17"/>
      <c r="N282" s="2"/>
    </row>
    <row r="283" spans="1:1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17"/>
      <c r="N283" s="2"/>
    </row>
    <row r="284" spans="1:1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17"/>
      <c r="N284" s="2"/>
    </row>
    <row r="285" spans="1:1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17"/>
      <c r="N285" s="2"/>
    </row>
    <row r="286" spans="1:1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17"/>
      <c r="N286" s="2"/>
    </row>
    <row r="287" spans="1:1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17"/>
      <c r="N287" s="2"/>
    </row>
    <row r="288" spans="1:1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17"/>
      <c r="N288" s="2"/>
    </row>
    <row r="289" spans="1:1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17"/>
      <c r="N289" s="2"/>
    </row>
    <row r="290" spans="1:1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17"/>
      <c r="N290" s="2"/>
    </row>
    <row r="291" spans="1:1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17"/>
      <c r="N291" s="2"/>
    </row>
    <row r="292" spans="1:1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17"/>
      <c r="N292" s="2"/>
    </row>
    <row r="293" spans="1:1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17"/>
      <c r="N293" s="2"/>
    </row>
    <row r="294" spans="1:1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17"/>
      <c r="N294" s="2"/>
    </row>
    <row r="295" spans="1:1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17"/>
      <c r="N295" s="2"/>
    </row>
    <row r="296" spans="1:1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17"/>
      <c r="N296" s="2"/>
    </row>
    <row r="297" spans="1:1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17"/>
      <c r="N297" s="2"/>
    </row>
    <row r="298" spans="1:1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17"/>
      <c r="N298" s="2"/>
    </row>
    <row r="299" spans="1:1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17"/>
      <c r="N299" s="2"/>
    </row>
    <row r="300" spans="1:1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17"/>
      <c r="N300" s="2"/>
    </row>
    <row r="301" spans="1:1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17"/>
      <c r="N301" s="2"/>
    </row>
    <row r="302" spans="1:1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17"/>
      <c r="N302" s="2"/>
    </row>
    <row r="303" spans="1:1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17"/>
      <c r="N303" s="2"/>
    </row>
    <row r="304" spans="1:1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17"/>
      <c r="N304" s="2"/>
    </row>
    <row r="305" spans="1:1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17"/>
      <c r="N305" s="2"/>
    </row>
    <row r="306" spans="1:1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17"/>
      <c r="N306" s="2"/>
    </row>
    <row r="307" spans="1:1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17"/>
      <c r="N307" s="2"/>
    </row>
    <row r="308" spans="1:1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17"/>
      <c r="N308" s="2"/>
    </row>
    <row r="309" spans="1:1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17"/>
      <c r="N309" s="2"/>
    </row>
    <row r="310" spans="1:1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17"/>
      <c r="N310" s="2"/>
    </row>
    <row r="311" spans="1:1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17"/>
      <c r="N311" s="2"/>
    </row>
    <row r="312" spans="1:1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17"/>
      <c r="N312" s="2"/>
    </row>
    <row r="313" spans="1:1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17"/>
      <c r="N313" s="2"/>
    </row>
    <row r="314" spans="1: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17"/>
      <c r="N314" s="2"/>
    </row>
    <row r="315" spans="1:1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17"/>
      <c r="N315" s="2"/>
    </row>
    <row r="316" spans="1:1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17"/>
      <c r="N316" s="2"/>
    </row>
    <row r="317" spans="1:1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17"/>
      <c r="N317" s="2"/>
    </row>
    <row r="318" spans="1:1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17"/>
      <c r="N318" s="2"/>
    </row>
    <row r="319" spans="1:1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17"/>
      <c r="N319" s="2"/>
    </row>
    <row r="320" spans="1:1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17"/>
      <c r="N320" s="2"/>
    </row>
    <row r="321" spans="1:1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17"/>
      <c r="N321" s="2"/>
    </row>
    <row r="322" spans="1:1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17"/>
      <c r="N322" s="2"/>
    </row>
    <row r="323" spans="1:1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17"/>
      <c r="N323" s="2"/>
    </row>
    <row r="324" spans="1:1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17"/>
      <c r="N324" s="2"/>
    </row>
    <row r="325" spans="1:1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17"/>
      <c r="N325" s="2"/>
    </row>
    <row r="326" spans="1:1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17"/>
      <c r="N326" s="2"/>
    </row>
    <row r="327" spans="1:1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17"/>
      <c r="N327" s="2"/>
    </row>
    <row r="328" spans="1:1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17"/>
      <c r="N328" s="2"/>
    </row>
    <row r="329" spans="1:1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17"/>
      <c r="N329" s="2"/>
    </row>
    <row r="330" spans="1:1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17"/>
      <c r="N330" s="2"/>
    </row>
    <row r="331" spans="1:1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17"/>
      <c r="N331" s="2"/>
    </row>
    <row r="332" spans="1:1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17"/>
      <c r="N332" s="2"/>
    </row>
    <row r="333" spans="1:1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17"/>
      <c r="N333" s="2"/>
    </row>
    <row r="334" spans="1:1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17"/>
      <c r="N334" s="2"/>
    </row>
    <row r="335" spans="1:1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17"/>
      <c r="N335" s="2"/>
    </row>
    <row r="336" spans="1:1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17"/>
      <c r="N336" s="2"/>
    </row>
    <row r="337" spans="1:1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17"/>
      <c r="N337" s="2"/>
    </row>
    <row r="338" spans="1:1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17"/>
      <c r="N338" s="2"/>
    </row>
    <row r="339" spans="1:1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17"/>
      <c r="N339" s="2"/>
    </row>
    <row r="340" spans="1:1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17"/>
      <c r="N340" s="2"/>
    </row>
    <row r="341" spans="1:1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17"/>
      <c r="N341" s="2"/>
    </row>
    <row r="342" spans="1:1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17"/>
      <c r="N342" s="2"/>
    </row>
    <row r="343" spans="1:1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17"/>
      <c r="N343" s="2"/>
    </row>
    <row r="344" spans="1:1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17"/>
      <c r="N344" s="2"/>
    </row>
    <row r="345" spans="1:1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17"/>
      <c r="N345" s="2"/>
    </row>
    <row r="346" spans="1:1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17"/>
      <c r="N346" s="2"/>
    </row>
    <row r="347" spans="1:1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17"/>
      <c r="N347" s="2"/>
    </row>
    <row r="348" spans="1:1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17"/>
      <c r="N348" s="2"/>
    </row>
    <row r="349" spans="1:1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17"/>
      <c r="N349" s="2"/>
    </row>
    <row r="350" spans="1:14">
      <c r="I350" s="2"/>
      <c r="M350" s="17"/>
    </row>
  </sheetData>
  <mergeCells count="15">
    <mergeCell ref="A1:N1"/>
    <mergeCell ref="A2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L3"/>
    <mergeCell ref="M3:M4"/>
    <mergeCell ref="N3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C4:D16"/>
  <sheetViews>
    <sheetView workbookViewId="0">
      <selection activeCell="D17" sqref="D17"/>
    </sheetView>
  </sheetViews>
  <sheetFormatPr defaultRowHeight="15"/>
  <sheetData>
    <row r="4" spans="3:4">
      <c r="C4">
        <v>102</v>
      </c>
      <c r="D4">
        <v>30</v>
      </c>
    </row>
    <row r="5" spans="3:4">
      <c r="C5">
        <v>30</v>
      </c>
      <c r="D5">
        <v>30</v>
      </c>
    </row>
    <row r="6" spans="3:4">
      <c r="C6">
        <v>206</v>
      </c>
      <c r="D6">
        <v>30</v>
      </c>
    </row>
    <row r="7" spans="3:4">
      <c r="C7">
        <v>52</v>
      </c>
      <c r="D7">
        <v>30</v>
      </c>
    </row>
    <row r="8" spans="3:4">
      <c r="C8">
        <v>347</v>
      </c>
      <c r="D8">
        <v>47</v>
      </c>
    </row>
    <row r="9" spans="3:4">
      <c r="C9">
        <v>1921</v>
      </c>
      <c r="D9">
        <v>38</v>
      </c>
    </row>
    <row r="10" spans="3:4">
      <c r="C10">
        <f>SUM(C4:C9)</f>
        <v>2658</v>
      </c>
      <c r="D10">
        <v>30</v>
      </c>
    </row>
    <row r="11" spans="3:4">
      <c r="D11">
        <v>47</v>
      </c>
    </row>
    <row r="12" spans="3:4">
      <c r="D12">
        <v>43</v>
      </c>
    </row>
    <row r="13" spans="3:4">
      <c r="D13">
        <v>28</v>
      </c>
    </row>
    <row r="14" spans="3:4">
      <c r="D14">
        <v>30</v>
      </c>
    </row>
    <row r="15" spans="3:4">
      <c r="D15">
        <f>SUM(D4:D14)</f>
        <v>383</v>
      </c>
    </row>
    <row r="16" spans="3:4">
      <c r="D16">
        <f>C10+D15</f>
        <v>3041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Maize</vt:lpstr>
      <vt:lpstr>Arhar</vt:lpstr>
      <vt:lpstr>Paddy</vt:lpstr>
      <vt:lpstr>Urad</vt:lpstr>
      <vt:lpstr>ARHAR JAWAR</vt:lpstr>
      <vt:lpstr>ARHAR MAIZE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2022-03-22T07:32:16Z</dcterms:modified>
</cp:coreProperties>
</file>